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809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2" i="1"/>
  <c r="C809" i="1"/>
</calcChain>
</file>

<file path=xl/sharedStrings.xml><?xml version="1.0" encoding="utf-8"?>
<sst xmlns="http://schemas.openxmlformats.org/spreadsheetml/2006/main" count="1622" uniqueCount="569">
  <si>
    <t>Women's Mesh Cover Up Short Sleeve Crop Top - Wild Fable Multi Marble Print XS</t>
  </si>
  <si>
    <t>Toddler Girls' Solid Knit Washed T-Shirt - Cat &amp; Jack Orange 4T</t>
  </si>
  <si>
    <t xml:space="preserve">Girls' 3pk Initial 'Y' Necklace Set - art class </t>
  </si>
  <si>
    <t xml:space="preserve">Girls' 3pk Initial 'Q' Necklace Set - art class </t>
  </si>
  <si>
    <t xml:space="preserve">Girls' 3pk Initial 'W' Necklace Set - art class </t>
  </si>
  <si>
    <t>Girls' Short Sleeve 'Tennis' Graphic T-Shirt - All in Motion Mint Green M</t>
  </si>
  <si>
    <t>Girls' Short Sleeve 'Future Leader' Graphic T-Shirt - All in Motion Light Pink S</t>
  </si>
  <si>
    <t>Girls' Lace Trim V-Neck Cami - art class Pink S</t>
  </si>
  <si>
    <t>Boys' Short Sleeve 'Happy' Graphic T-Shirt - All in Motion Blue S</t>
  </si>
  <si>
    <t>Girls' Run Shorts - All in Motion Dark Pink L</t>
  </si>
  <si>
    <t>Girls' Capri Leggings - Cat &amp; Jack Light Teal Blue L</t>
  </si>
  <si>
    <t>Girls' Capri Leggings - Cat &amp; Jack Light Teal Blue M</t>
  </si>
  <si>
    <t>Girls' Capri Leggings - Cat &amp; Jack Light Teal Blue XL</t>
  </si>
  <si>
    <t>Baby Girls' Ribbed Ruffle Tank Bodysuit - Cat &amp; Jack Yellow 24M</t>
  </si>
  <si>
    <t xml:space="preserve">Boys' Snake Short Sleeve Graphic T-Shirt - Cat &amp; Jack Green </t>
  </si>
  <si>
    <t xml:space="preserve">Boys' Short Sleeve 'Earth Love' T-Shirt - Cat &amp; Jack Light Green </t>
  </si>
  <si>
    <t>Baby Girls' Ribbed Ruffle Tank Bodysuit - Cat &amp; Jack Lilac Purple 24M</t>
  </si>
  <si>
    <t>Toddler Boys' Woven Pull-On Shorts - Cat &amp; Jack Tan 5T</t>
  </si>
  <si>
    <t>Girls' Heart Leggings - Cat &amp; Jack XS Slim</t>
  </si>
  <si>
    <t>Women's Cotton Ribbed Hipster Underwear - Auden Papaya L</t>
  </si>
  <si>
    <t xml:space="preserve">Girls' Space Leggings - Cat &amp; Jack Navy </t>
  </si>
  <si>
    <t>Girls' Camo Leggings - Cat &amp; Jack Green XS Slim</t>
  </si>
  <si>
    <t>Baby Girls' Ribbed Ruffle Tank Bodysuit - Cat &amp; Jack Lilac Purple Newborn</t>
  </si>
  <si>
    <t xml:space="preserve">Girls' 4pk Heart &amp; Wavy Headbands - art class Red/White </t>
  </si>
  <si>
    <t>HEALTH AND BEAUTY</t>
  </si>
  <si>
    <t>Boys' Athletic Shorts - All in Motion Green M</t>
  </si>
  <si>
    <t xml:space="preserve">Boys' Short Sleeve Astronaut Gamer T-Shirt - Cat &amp; Jack Navy Blue  </t>
  </si>
  <si>
    <t>Women's Lace Underwear - Auden Pink M</t>
  </si>
  <si>
    <t xml:space="preserve">Girls' 3pk Initial 'X' Necklace Set - art class </t>
  </si>
  <si>
    <t xml:space="preserve">Baby Girls' 2pk Waffle Headwrap - Cloud Islandâ„¢ Pink 0-6M </t>
  </si>
  <si>
    <t>Baby Knit Shorts - Cat &amp; Jack Yellow 6-9M</t>
  </si>
  <si>
    <t xml:space="preserve">Baby Girls' 2pk Easter Headwrap - Cloud Islandâ„¢ Beige Newborn </t>
  </si>
  <si>
    <t>Baby Knit Shorts - Cat &amp; Jack Yellow 3-6M</t>
  </si>
  <si>
    <t xml:space="preserve">Baby Girls' 2pk Waffle Headwrap - Cloud Islandâ„¢ Pink Newborn </t>
  </si>
  <si>
    <t>Baby Knit Shorts - Cat &amp; Jack Orange 3-6M</t>
  </si>
  <si>
    <t>Baby Knit Shorts - Cat &amp; Jack Yellow 0-3M</t>
  </si>
  <si>
    <t>Baby Knit Shorts - Cat &amp; Jack Orange 6-9M</t>
  </si>
  <si>
    <t>Baby Knit Shorts - Cat &amp; Jack Yellow 18M</t>
  </si>
  <si>
    <t>Baby Knit Shorts - Cat &amp; Jack Orange Newborn</t>
  </si>
  <si>
    <t>Baby Knit Shorts - Cat &amp; Jack Yellow Newborn</t>
  </si>
  <si>
    <t>Baby Knit Shorts - Cat &amp; Jack Yellow 12M</t>
  </si>
  <si>
    <t>Baby Knit Shorts - Cat &amp; Jack Purple 0-3M</t>
  </si>
  <si>
    <t>Baby Knit Shorts - Cat &amp; Jack Purple 3-6M</t>
  </si>
  <si>
    <t>Baby Knit Shorts - Cat &amp; Jack Orange 12M</t>
  </si>
  <si>
    <t>Baby Knit Shorts - Cat &amp; Jack Purple Newborn</t>
  </si>
  <si>
    <t>Baby Knit Shorts - Cat &amp; Jack Peach Orange 24M</t>
  </si>
  <si>
    <t>Baby Knit Shorts - Cat &amp; Jack Orange 18M</t>
  </si>
  <si>
    <t>Baby Knit Shorts - Cat &amp; Jack Purple 6-9M</t>
  </si>
  <si>
    <t>Baby Knit Shorts - Cat &amp; Jack Green Newborn</t>
  </si>
  <si>
    <t>Baby Knit Shorts - Cat &amp; Jack Orange 0-3M</t>
  </si>
  <si>
    <t xml:space="preserve">Girls' 4pk Stretch Comb Headbands - art class Orange/Lime </t>
  </si>
  <si>
    <t xml:space="preserve">Girls' 3pk Initial 'U' Necklace Set - art class </t>
  </si>
  <si>
    <t>Women's Animal Print Comfort Bikini Underwear - Auden Dark Orange L</t>
  </si>
  <si>
    <t>Toddler Boys' Solid Active Shorts - Cat &amp; Jack Charcoal Gray 12M</t>
  </si>
  <si>
    <t>Beloved Watermelon &amp; Mint Mojito Vegan Bar Soap - 4oz</t>
  </si>
  <si>
    <t>16oz Marilyn Mug Black - Room Essentialsâ„¢</t>
  </si>
  <si>
    <t>Toddler Girls' Bike Shorts - Cat &amp; Jack Light Purple 3T</t>
  </si>
  <si>
    <t>Disposable Plates - Red/White/Blue - 44ct - up &amp; up</t>
  </si>
  <si>
    <t>LAUNDRY CLEANING AND CLOSET</t>
  </si>
  <si>
    <t>Disposable Cups - Red/White - 18oz/30ct - up &amp; up</t>
  </si>
  <si>
    <t>Wide Ruled 1 Subject Spiral Notebook Rainbow High 2 - Innovative Designs</t>
  </si>
  <si>
    <t>8.5'' Geo Round Salad Plate White - Room Essentialsâ„¢</t>
  </si>
  <si>
    <t>No7 Facial Booster Serum Tube - 0.1 fl oz</t>
  </si>
  <si>
    <t>Item #</t>
  </si>
  <si>
    <t>Item Description</t>
  </si>
  <si>
    <t>Qty</t>
  </si>
  <si>
    <t>Unit Retail</t>
  </si>
  <si>
    <t>Ext. Retail</t>
  </si>
  <si>
    <t>Pallet ID</t>
  </si>
  <si>
    <t>UPC</t>
  </si>
  <si>
    <t>Department</t>
  </si>
  <si>
    <t>Women's Sleeveless One Shoulder A-Line Maxi Dress - Knox Rose Magenta Geometric L</t>
  </si>
  <si>
    <t>APPAREL</t>
  </si>
  <si>
    <t>Women's Sleeveless One Shoulder A-Line Maxi Dress - Knox Rose Magenta Geometric M</t>
  </si>
  <si>
    <t xml:space="preserve">Women's Denim Boyfriend Overalls - Universal Thread Light Blue Striped </t>
  </si>
  <si>
    <t>Women's Essential Blazer - A New Day Brown S</t>
  </si>
  <si>
    <t>Women's Essential Blazer - A New Day Brown XS</t>
  </si>
  <si>
    <t>Women's High-Rise Vintage Bootcut Jeans - Universal Thread  Indigo</t>
  </si>
  <si>
    <t xml:space="preserve">Women's High-Rise Vintage Bootcut Jeans - Universal Thread  Indigo </t>
  </si>
  <si>
    <t>Women's High-Rise Wide Leg Jeans - Universal Thread White 14 Short</t>
  </si>
  <si>
    <t xml:space="preserve">Women's  High-Rise Skinny Relaxed Fit Jeans - Knox Rose Light Brown </t>
  </si>
  <si>
    <t xml:space="preserve">Women's Sleeveless Smocked Linen Midi Sundress - Universal Thread Black </t>
  </si>
  <si>
    <t xml:space="preserve">Women's  High-Rise  Skinny Relaxed Fit Jeans - Knox Rose Light Brown </t>
  </si>
  <si>
    <t xml:space="preserve">Women's Sleeveless Smocked Linen Midi Sundress - Universal Thread White </t>
  </si>
  <si>
    <t>Women's Sleeveless Smocked Linen Midi Sundress - Universal Thread Orange 1X</t>
  </si>
  <si>
    <t>Women's Straight Leg Pants - Knox Rose Light Brown XS</t>
  </si>
  <si>
    <t xml:space="preserve">Women's  Straight Leg Pants - Knox Rose Pink Floral </t>
  </si>
  <si>
    <t>Women's  Straight Leg Pants - Knox Rose Pink Floral 1X</t>
  </si>
  <si>
    <t xml:space="preserve">Women's Sleeveless Smocked Linen Midi Sundress - Universal Thread Orange </t>
  </si>
  <si>
    <t>Women's 3/4 Sleeve Shirtdress - Universal Thread Red XL</t>
  </si>
  <si>
    <t xml:space="preserve">Women's  High-Rise Flare Jeans - Ava &amp; Vivâ Light Wash </t>
  </si>
  <si>
    <t>Women's 3/4 Sleeve Shirtdress - Universal Thread Black XL</t>
  </si>
  <si>
    <t>Women's Sleeveless Smocked Linen Midi Sundress - Universal Thread White M</t>
  </si>
  <si>
    <t>14" x 20" Pinboard with 3 Pushpins Brown - OpalhoUse designed with Jungalow</t>
  </si>
  <si>
    <t>STATIONERY &amp; OFFICE SUPPLIES</t>
  </si>
  <si>
    <t xml:space="preserve">Women's Drape Front Jacket - Knox Rose Brown </t>
  </si>
  <si>
    <t>Toddler Boys' Surprize by Stride Rite Woolum Sneakers - Brown 7T</t>
  </si>
  <si>
    <t>Toddler Boys' Surprize by Stride Rite Woolum Sneakers - Navy Blue 12T</t>
  </si>
  <si>
    <t>Toddler Boys' Surprize by Stride Rite Woolum Sneakers - Navy Blue 10T</t>
  </si>
  <si>
    <t>Toddler Boys' Surprize by Stride Rite Woolum Sneakers - Navy Blue 7T</t>
  </si>
  <si>
    <t>Toddler Boys' Surprize by Stride Rite Woolum Sneakers - Navy Blue 9T</t>
  </si>
  <si>
    <t>Toddler Boys' Surprize by Stride Rite Woolum Sneakers - Navy Blue 8T</t>
  </si>
  <si>
    <t>Toddler Boys' Surprize by Stride Rite Woolum Sneakers - Navy Blue 5T</t>
  </si>
  <si>
    <t xml:space="preserve">Women's Flutter Short Sleeve Tiered A-Line Dress - Knox Rose Orange </t>
  </si>
  <si>
    <t>Women's High-Rise Bootcut Jeans - Universal Thread Dark Wash 8 Long</t>
  </si>
  <si>
    <t>Women's High-Rise Bootcut Jeans - Universal Thread Dark Wash 4 Long</t>
  </si>
  <si>
    <t>Women's High-Rise Bootcut Jeans - Universal Thread Dark Wash 2 Long</t>
  </si>
  <si>
    <t xml:space="preserve">Women's Sleeveless Tank Dress - Knox Rose White </t>
  </si>
  <si>
    <t>Women's High-Rise Bootcut Jeans - Universal Thread Dark Wash 6 Long</t>
  </si>
  <si>
    <t>Women's High-Rise Bootcut Jeans - Universal Thread Black Wash 00 Long</t>
  </si>
  <si>
    <t>Women's High-Rise Bootcut Jeans - Universal Thread Dark Wash 10 Long</t>
  </si>
  <si>
    <t>Women's Super-High Rise Vintage Straight Jeans - Universal Thread Medium Wash 12</t>
  </si>
  <si>
    <t>Women's Super-High Rise Vintage Straight Jeans - Universal Thread Medium Wash 00</t>
  </si>
  <si>
    <t xml:space="preserve">Menâ€™s Shapes Print Crewneck Top Pajama Set - Goodfellow &amp; Co White XL </t>
  </si>
  <si>
    <t>Women's High-Rise Bootcut Jeans - Universal Thread Dark Wash 12 Long</t>
  </si>
  <si>
    <t>Women's High-Rise Bootcut Jeans - Universal Thread Dark Wash 16 Long</t>
  </si>
  <si>
    <t>Women's High-Rise Bootcut Jeans - Universal Thread Black Wash 0 Long</t>
  </si>
  <si>
    <t xml:space="preserve">Menâ€™s Shapes Print Crewneck Top Pajama Set - Goodfellow &amp; Co White L </t>
  </si>
  <si>
    <t xml:space="preserve">Menâ€™s Shapes Print Crewneck Top Pajama Set - Goodfellow &amp; Co White  </t>
  </si>
  <si>
    <t>Women's High-Rise Bootcut Jeans - Universal Thread Dark Wash 14 Long</t>
  </si>
  <si>
    <t>Women's  High-Rise Adaptive Bootcut Jeans - Universal Thread Black 14W</t>
  </si>
  <si>
    <t xml:space="preserve">Menâ€™s Shapes Print Crewneck Top Pajama Set - Goodfellow &amp; Co White M </t>
  </si>
  <si>
    <t xml:space="preserve">Women's Ruffle Short Sleeve A-Line Dress - Knox Rose Green </t>
  </si>
  <si>
    <t xml:space="preserve">Men's Sandwash Turquoise Crewneck Top Pajama Set - Goodfellow &amp; Co Gray XL </t>
  </si>
  <si>
    <t>Women's Sleeveless Tank Dress - Knox Rose White XL</t>
  </si>
  <si>
    <t xml:space="preserve">Menâ€™s Shapes Print Crewneck Top Pajama Set - Goodfellow &amp; Co White S </t>
  </si>
  <si>
    <t xml:space="preserve">Men's Sandwash Turquoise Crewneck Top Pajama Set - Goodfellow &amp; Co Gray L </t>
  </si>
  <si>
    <t xml:space="preserve">Women's  Tapered Stretch Woven Mid-Rise Pants - All in Motion Chestnut </t>
  </si>
  <si>
    <t>Women's Super-High Rise Vintage Straight Jeans - Universal Thread Medium Wash 10</t>
  </si>
  <si>
    <t>Women's High-Rise Bootcut Jeans - Universal Thread Light Wash 18</t>
  </si>
  <si>
    <t>Women's Flutter Short Sleeve Embroidered Top - Knox Rose Black/Magenta XL</t>
  </si>
  <si>
    <t>Women's Flutter Short Sleeve Embroidered Top - Knox Rose White/Blue L</t>
  </si>
  <si>
    <t>Women's Flutter Short Sleeve Embroidered Top - Knox Rose Black/Magenta M</t>
  </si>
  <si>
    <t>Women's Flutter Short Sleeve Embroidered Top - Knox Rose Black/Magenta L</t>
  </si>
  <si>
    <t xml:space="preserve">Women's Short Sleeve Romper - Universal Thread Tan </t>
  </si>
  <si>
    <t>Women's Flutter Short Sleeve Embroidered Top - Knox Rose White/Blue M</t>
  </si>
  <si>
    <t>Women's Flutter Short Sleeve Embroidered Top - Knox Rose White/Blue XL</t>
  </si>
  <si>
    <t>Women's Short Sleeve Romper - Universal Thread White 1X</t>
  </si>
  <si>
    <t>Women's Short Sleeve Romper - Universal Thread Tan 1X</t>
  </si>
  <si>
    <t xml:space="preserve">Women's Short Sleeve Romper - Universal Thread White </t>
  </si>
  <si>
    <t>Women's Short Sleeve Romper - Universal Thread Blue 1X</t>
  </si>
  <si>
    <t xml:space="preserve">Women's Flutter Short Sleeve Embroidered Top - Knox Rose White/Blue </t>
  </si>
  <si>
    <t xml:space="preserve">Women's Short Sleeve Romper - Universal Thread Red </t>
  </si>
  <si>
    <t>Women's Striped Short Sleeve Romper - Universal Thread Light Blue 1X</t>
  </si>
  <si>
    <t>Women's Short Sleeve Romper - Universal Thread Red 1X</t>
  </si>
  <si>
    <t xml:space="preserve">Women's Short Sleeve Romper - Universal Thread Blue </t>
  </si>
  <si>
    <t xml:space="preserve">Women's Striped Short Sleeve Romper - Universal Thread Light Blue </t>
  </si>
  <si>
    <t>Women's Flutter Short Sleeve Embroidered Top - Knox Rose Black/Magenta XS</t>
  </si>
  <si>
    <t>Women's Flutter Short Sleeve Embroidered Top - Knox Rose Black/Magenta S</t>
  </si>
  <si>
    <t xml:space="preserve">Women's Cap Short Sleeve A-Line Dress - Knox Rose Navy Blue </t>
  </si>
  <si>
    <t>Women's Flutter Short Sleeve Embroidered Top - Knox Rose White/Blue S</t>
  </si>
  <si>
    <t>Women's Striped Short Sleeve Romper - Universal Thread Light Blue XS</t>
  </si>
  <si>
    <t>Women's 3/4 Sleeve Shirtdress - Universal Thread Black M</t>
  </si>
  <si>
    <t>Kindred Bravely Women's Organic Cotton Nursing &amp; Sleep Bra - Gray S-Busty</t>
  </si>
  <si>
    <t xml:space="preserve">Kindred Bravely Women's Organic Cotton Nursing &amp; Sleep Bra - Black </t>
  </si>
  <si>
    <t xml:space="preserve">Women's Off the Shoulder Short Sleeve Maxi Dress - Knox Rose Blue Floral </t>
  </si>
  <si>
    <t xml:space="preserve">Women's  3/4 Sleeve A-Line Dress - Knox Rose White </t>
  </si>
  <si>
    <t>Women's Wide Strap Sleeveless Blouse - Knox Rose White M</t>
  </si>
  <si>
    <t xml:space="preserve">Women's Linen Wrap A-Line Skirt - A New Day Brown </t>
  </si>
  <si>
    <t>Women's Wide Strap Sleeveless Blouse - Knox Rose Batik Green M</t>
  </si>
  <si>
    <t>Women's Wide Strap Sleeveless Blouse - Knox Rose White XL</t>
  </si>
  <si>
    <t xml:space="preserve">Women's Super-High Rise Frayed Seam Straight Jeans - Wild Fable White </t>
  </si>
  <si>
    <t xml:space="preserve">Women's High-Rise Slim Straight Fit Jeans - Universal Thread Vintage Denim Wash </t>
  </si>
  <si>
    <t>Women's High-Rise Slim Straight Fit Jeans - Universal Thread Vintage Denim Wash Long</t>
  </si>
  <si>
    <t>Women's Strappy Sweater Slip Dress - Wild Fable Black M</t>
  </si>
  <si>
    <t xml:space="preserve">Women's High-Rise Slim Fit Straight Leg Utility Ankle Chino Pants - A New Day Brown </t>
  </si>
  <si>
    <t xml:space="preserve">Women's High-Rise Slim Fit Straight Leg Utility Ankle Chino Pants - A New Day Cream </t>
  </si>
  <si>
    <t>Toddler Girls' Nickelodeon JoJo Low Top Sneakers - 2</t>
  </si>
  <si>
    <t>Toddler Girls' Surprize by Stride Rite Torin Sneakers - Blue/Pink/Gray 7T</t>
  </si>
  <si>
    <t>Toddler Girls' Nickelodeon JoJo Low Top Sneakers - 1</t>
  </si>
  <si>
    <t>Toddler Girls' Surprize by Stride Rite Torin Sneakers - Blue/Pink/Gray 8T</t>
  </si>
  <si>
    <t>Toddler Girls' Surprize by Stride Rite Torin Sneakers - Blue/Pink/Gray 9T</t>
  </si>
  <si>
    <t>Toddler Girls' PAW Patrol Sneakers - Pink 11T</t>
  </si>
  <si>
    <t>Toddler Girls' Surprize by Stride Rite Torin Sneakers - Blue/Pink/Gray 5T</t>
  </si>
  <si>
    <t xml:space="preserve">Women's Off the Shoulder Short Sleeve Maxi Dress - Knox Rose Heather Black Floral </t>
  </si>
  <si>
    <t>Girls' Adaptive Tiered Short Sleeve Dress - Cat &amp; Jack Yellow XL</t>
  </si>
  <si>
    <t>Women's Post Mastectomy High Neck Tankini Top - Kona Solâ„¢ Olive Green XS</t>
  </si>
  <si>
    <t>Straw Crossbody Bag - Universal Thread Mustard</t>
  </si>
  <si>
    <t>Women's  Sculpt High-Rise Leggings - All in Motion Black 1X</t>
  </si>
  <si>
    <t>Woven Tray with Handle - Thresholdâ„¢ designed with Studio McGee</t>
  </si>
  <si>
    <t>HOME</t>
  </si>
  <si>
    <t>Van Heusen Men's Slim Fit Long Sleeve Button-Down Shirt - Black XL</t>
  </si>
  <si>
    <t>Women's Low-Rise Exposed Button Fly Flare Jeans - Wild Fable Light Wash 17</t>
  </si>
  <si>
    <t xml:space="preserve">Women's Americana Matching Family Pajama Set - White  </t>
  </si>
  <si>
    <t xml:space="preserve">Women's Woven Halter Tank Top - Knox Rose Magenta </t>
  </si>
  <si>
    <t>Women's Woven Halter Tank Top - Knox Rose Magenta XL</t>
  </si>
  <si>
    <t xml:space="preserve">Men's Americana Matching Family Pajama Set - White  </t>
  </si>
  <si>
    <t xml:space="preserve">Men's  Americana Matching Family Pajama Set - White L </t>
  </si>
  <si>
    <t xml:space="preserve">Women's Americana Matching Family Pajama Set - White 1X </t>
  </si>
  <si>
    <t xml:space="preserve">Men's  Americana Matching Family Pajama Set - White XLT </t>
  </si>
  <si>
    <t xml:space="preserve">Men's Americana Matching Family Pajama Set - White L </t>
  </si>
  <si>
    <t xml:space="preserve">Men's  Americana Matching Family Pajama Set - White LT </t>
  </si>
  <si>
    <t xml:space="preserve">Men's  Americana Matching Family Pajama Set - White MT </t>
  </si>
  <si>
    <t>Women's Super-High Rise Distressed Curvy Mom Taper Jeans - Wild Fable Light Blue Wash 28</t>
  </si>
  <si>
    <t>Women's Woven Halter Tank Top - Knox Rose Magenta L</t>
  </si>
  <si>
    <t xml:space="preserve">Women's Short Sleeve Mini Skater Dress - Universal Thread Pink </t>
  </si>
  <si>
    <t xml:space="preserve">Men's Americana Matching Family Pajama Set - White XL </t>
  </si>
  <si>
    <t>Women's Super-High Rise Distressed Curvy Mom Taper Jeans - Wild Fable Light Blue Wash 26</t>
  </si>
  <si>
    <t>Women's Super-High Rise Distressed Curvy Mom Taper Jeans - Wild Fable Light Blue Wash 17</t>
  </si>
  <si>
    <t xml:space="preserve">Women's Americana Matching Family Pajama Set - White S </t>
  </si>
  <si>
    <t>Women's Super-High Rise Distressed Curvy Mom Taper Jeans - Wild Fable Light Blue Wash 30</t>
  </si>
  <si>
    <t xml:space="preserve">Women's Short Sleeve Mini Skater Dress - Universal Thread Black </t>
  </si>
  <si>
    <t xml:space="preserve">Men's Americana Matching Family Pajama Set - White S </t>
  </si>
  <si>
    <t>Women's Super-High Rise Distressed Curvy Mom Taper Jeans - Wild Fable Light Blue Wash 24</t>
  </si>
  <si>
    <t>Women's Woven Halter Tank Top - Knox Rose Magenta M</t>
  </si>
  <si>
    <t>Women's Ruched Ponte Mini Skirt - A New Day Black S</t>
  </si>
  <si>
    <t>Men's  Striped Crew Neck Pullover - Goodfellow &amp; Co Cream LT</t>
  </si>
  <si>
    <t xml:space="preserve">Women's Americana Matching Family Pajama Set - White M </t>
  </si>
  <si>
    <t>Men's 9" Camo Print Break up Hybrid Swim Shorts - Goodfellow &amp; Co Dark Green 34</t>
  </si>
  <si>
    <t>Women's Claudette Slide Sandals - A New Day White 5.5</t>
  </si>
  <si>
    <t>Women's Jojo Sneakers - A New Day Mauve 5.5</t>
  </si>
  <si>
    <t xml:space="preserve">Women's High-Rise A-Line Midi Cargo Jean Shorts - Universal Thread White </t>
  </si>
  <si>
    <t xml:space="preserve">Women's High-Rise A-Line Midi Cargo Jean Shorts - Universal Thread Medium Wash </t>
  </si>
  <si>
    <t>Women's Active Swim Shorts - Kona Solâ„¢ Navy Blue M</t>
  </si>
  <si>
    <t xml:space="preserve">Women's High-Rise A-Line Midi Cargo Jean Shorts - Universal Thread Light Wash </t>
  </si>
  <si>
    <t xml:space="preserve">Women's High-Rise A-Line Midi Cargo Jean Shorts - Universal Thread Black </t>
  </si>
  <si>
    <t>Women's High-Rise Slim Straight Jeans - Universal Thread Black 17 Short</t>
  </si>
  <si>
    <t>Women's High-Rise A-Line Midi Cargo Jean Shorts - Universal Thread Black</t>
  </si>
  <si>
    <t>Women's High-Rise Woven Shorts 2.5" - JoyLab Pink S</t>
  </si>
  <si>
    <t>Women's Pleated Tennis Skort - JoyLab Berry Pink M</t>
  </si>
  <si>
    <t>Women's Double Layer Run Shorts 2.5" - JoyLab Cherry Pink L</t>
  </si>
  <si>
    <t>Women's French Terry Crewneck Sweatshirt - All in Motion Ivory S</t>
  </si>
  <si>
    <t>Women's Solita Western Boots - Universal Thread Olive Green 13</t>
  </si>
  <si>
    <t xml:space="preserve">Women's Drapey A-Line Wrap Skirt - Knox Rose Orange </t>
  </si>
  <si>
    <t>Women's Drapey A-Line Wrap Skirt - Knox Rose Orange 1X</t>
  </si>
  <si>
    <t>Women's Drapey A-Line Wrap Skirt - Knox Rose Orange L</t>
  </si>
  <si>
    <t>Women's Drapey A-Line Wrap Skirt - Knox Rose Orange S</t>
  </si>
  <si>
    <t>Women's Drapey A-Line Wrap Skirt - Knox Rose Orange XL</t>
  </si>
  <si>
    <t>Women's Drapey A-Line Wrap Skirt - Knox Rose Orange XS</t>
  </si>
  <si>
    <t>Women's Gisele Strappy Heels - A New Day Mango Orange 5.5</t>
  </si>
  <si>
    <t>Women's Faux Wrap Halter Bikini Top - Kona Solâ„¢ Navy Blue D/DD Cup</t>
  </si>
  <si>
    <t>Men's  Short Sleeve Button-Down Camp Shirt - Goodfellow &amp; Co Coral Pink MT</t>
  </si>
  <si>
    <t>Men's Short Sleeve Button-Down Camp Shirt - Goodfellow &amp; Co Turquoise Blue S</t>
  </si>
  <si>
    <t>Men's Short Sleeve Button-Down Camp Shirt - Goodfellow &amp; Co Turquoise Blue L</t>
  </si>
  <si>
    <t xml:space="preserve">Women's  Flutter Sleeve Eyelet Embroidered Top - Knox Rose White </t>
  </si>
  <si>
    <t xml:space="preserve">Women's Pleated Flex Skort - All in Motion Light Pink </t>
  </si>
  <si>
    <t xml:space="preserve">Women's Pleated Flex Skort - All in Motion White </t>
  </si>
  <si>
    <t xml:space="preserve">Women's Pleated Flex Skort - All in Motion Beige </t>
  </si>
  <si>
    <t xml:space="preserve">Women's Pleated Flex Skort - All in Motion Indigo </t>
  </si>
  <si>
    <t xml:space="preserve">Women's Pleated Flex Skort - All in Motion Vibrant Green </t>
  </si>
  <si>
    <t>60" x 84" Cotton Slub Tablecloth with Tied Fringe Light Beige - Thresholdâ„¢</t>
  </si>
  <si>
    <t xml:space="preserve">Women's Flowy Tank Top - Knox Rose Blue Floral </t>
  </si>
  <si>
    <t>Women's Flowy Tank Top - Knox Rose Blue Floral XL</t>
  </si>
  <si>
    <t>Girls' Super SoftÂ Pullover - All in Motion Light Purple XL</t>
  </si>
  <si>
    <t>Girls' Super SoftÂ Pullover - All in Motion Light Purple S</t>
  </si>
  <si>
    <t>Women's Mesh and Lace Babydoll - Auden Black M</t>
  </si>
  <si>
    <t>Women's High-Rise Ribbed Seamless Bike Shorts 4" - JoyLab Cherry Pink XS</t>
  </si>
  <si>
    <t>Girls' Super SoftÂ Pullover - All in Motion Light Purple L</t>
  </si>
  <si>
    <t xml:space="preserve">Women's Flowy Tank Top - Knox Rose Black Geometric </t>
  </si>
  <si>
    <t>Girls' Super Soft Pants - All in Motion Light Purple S</t>
  </si>
  <si>
    <t>Women's Flowy Tank Top - Knox Rose Blue Floral S</t>
  </si>
  <si>
    <t>Women's High-Rise Ribbed Seamless Bike Shorts 4" - JoyLab Aqua Blue XS</t>
  </si>
  <si>
    <t>Women's High-Rise Ribbed Seamless Bike Shorts 4" - JoyLab Clay Pink XS</t>
  </si>
  <si>
    <t>Men's Short Sleeve Button-Down Shirt - Original Use White XL</t>
  </si>
  <si>
    <t>Kids' Checkered Duffel Bag - art class White</t>
  </si>
  <si>
    <t>15.4" Full Square Backpack - Wild Fable Aqua Blue</t>
  </si>
  <si>
    <t>Boys' Quilted Aviation Jacket - Cat &amp; Jack Dark Blue XL</t>
  </si>
  <si>
    <t xml:space="preserve">Boys' Quilted Aviation Jacket - Cat &amp; Jack Dark Blue L </t>
  </si>
  <si>
    <t xml:space="preserve">Boys' Quilted Aviation Jacket - Cat &amp; Jack Dark Blue  </t>
  </si>
  <si>
    <t xml:space="preserve">Boys' Quilted Aviation Jacket - Cat &amp; Jack Dark Blue XL </t>
  </si>
  <si>
    <t xml:space="preserve">Kids' Shark Bowling Game 7pc - Sun Squadâ„¢ </t>
  </si>
  <si>
    <t>SPORTING GOODS</t>
  </si>
  <si>
    <t>Women's Puff Short Sleeve Peasant Top - Universal Thread Black L</t>
  </si>
  <si>
    <t xml:space="preserve">Boys' Aviation Bomber Jacket - Cat &amp; Jack Light Blue XL </t>
  </si>
  <si>
    <t xml:space="preserve">Kids' Standing Inflatable Basketball Hoop 2pc - Sun Squadâ„¢ </t>
  </si>
  <si>
    <t xml:space="preserve">Carter's Just One YouÂ® Toddler Boys' 2pc Dinosaur Rash Guard Set - Green 2T </t>
  </si>
  <si>
    <t xml:space="preserve">Carter's Just One YouÂ® Toddler Boys' 2pc Boat Rash Guard Set - Blue 5T </t>
  </si>
  <si>
    <t xml:space="preserve">Carter's Just One YouÂ® Toddler Boys' 2pc Boat Rash Guard Set - Blue 4T </t>
  </si>
  <si>
    <t xml:space="preserve">Women's  Balloon 3/4 Sleeve Woven Top - Knox Rose Cream Abstract </t>
  </si>
  <si>
    <t>Girls' Marvel Black Panther Cosplay Dress - Navy Blue XL Plus</t>
  </si>
  <si>
    <t>Girls' Marvel Black Panther Cosplay Dress - Navy Blue L Plus</t>
  </si>
  <si>
    <t>Girls' Marvel Black Panther Cosplay Dress - Navy Blue  Plus</t>
  </si>
  <si>
    <t>Women's Ascot + Hart Graphic Wide Leg Pants - Brown XXS</t>
  </si>
  <si>
    <t xml:space="preserve">Girls' Marvel Black Panther Cosplay Dress - Navy Blue </t>
  </si>
  <si>
    <t>Boys' Super Stretch Super Skinny Fit Moto Jeans - art class Brown 18</t>
  </si>
  <si>
    <t xml:space="preserve">Boys' Super Stretch Super Skinny Fit Moto Jeans - art class Brown 14 </t>
  </si>
  <si>
    <t xml:space="preserve">Boys' Super Stretch Super Skinny Fit Moto Jeans - art class Brown 18 </t>
  </si>
  <si>
    <t xml:space="preserve">Boys' Super Stretch Super Skinny Fit Moto Jeans - art class Brown 12 </t>
  </si>
  <si>
    <t xml:space="preserve">Boys' Super Stretch Super Skinny Fit Moto Jeans - art class Brown 10 </t>
  </si>
  <si>
    <t xml:space="preserve">Boys' Super Stretch Super Skinny Fit Moto Jeans - art class Brown 16 </t>
  </si>
  <si>
    <t xml:space="preserve">Boys' Super Stretch Super Skinny Fit Moto Jeans - art class Brown 8 </t>
  </si>
  <si>
    <t xml:space="preserve">Women's Linen Dress - A New Day Blue Striped </t>
  </si>
  <si>
    <t>Women's High-Rise Ribbed Seamless Bike Shorts 6" - JoyLab Blue M</t>
  </si>
  <si>
    <t xml:space="preserve">Women's Linen Dress - A New Day Red </t>
  </si>
  <si>
    <t>Women's Linen Dress - A New Day Blue Striped 1X</t>
  </si>
  <si>
    <t>Girls' Jogger Leggings - All in Motion Navy Blue XS</t>
  </si>
  <si>
    <t>Women's Mid-Rise Knit Skort - All in Motion Heathered Beige M</t>
  </si>
  <si>
    <t>Women's Shoulder Tie Cover Up Romper - Wild Fable Green XS</t>
  </si>
  <si>
    <t>Girls' Stretch Woven Performance Skort - All in Motion Black Onyx XS</t>
  </si>
  <si>
    <t>Women's Sweater Tank Top - Universal Thread Orange Striped XL</t>
  </si>
  <si>
    <t>Women's  Mid-Rise Jean Shorts - Ava &amp; Vivâ Light Wash 18W</t>
  </si>
  <si>
    <t>Women's Cris Shades of Beautiful Wide Width Mule Heels - A New Day Mahogany 6W</t>
  </si>
  <si>
    <t>Women's  Mid-Rise Jean Shorts - Ava &amp; Vivâ Light Wash 20W</t>
  </si>
  <si>
    <t>Women's  Mid-Rise Jean Shorts - Ava &amp; Vivâ Light Wash 28W</t>
  </si>
  <si>
    <t>Women's Cris Shades of Beautiful Wide Width Mule Heels - A New Day Mahogany 5W</t>
  </si>
  <si>
    <t>Women's Cris Shades of Beautiful Wide Width Mule Heels - A New Day Mahogany 5.5W</t>
  </si>
  <si>
    <t>Women's Cris Shades of Beautiful Wide Width Mule Heels - A New Day Mahogany 7W</t>
  </si>
  <si>
    <t>Women's Cris Shades of Beautiful Wide Width Mule Heels - A New Day Mahogany 6.5W</t>
  </si>
  <si>
    <t>Women's Cris Shades of Beautiful Wide Width Mule Heels - A New Day Mahogany 7.5W</t>
  </si>
  <si>
    <t>Women's  Mid-Rise Jean Shorts - Ava &amp; Vivâ Light Wash 26W</t>
  </si>
  <si>
    <t>Dragon Stars Mutenroshi</t>
  </si>
  <si>
    <t>TOYS</t>
  </si>
  <si>
    <t>Toddler Girls' Frozen Ballet Flats - Silver 7T</t>
  </si>
  <si>
    <t xml:space="preserve">Women's Floral Print Beautifully Soft Cami and Shorts Pajama Set - Stars Aboveâ„¢ Pink  </t>
  </si>
  <si>
    <t>Women's Ascot + Hart Lets Take a Trip Graphic Pullover Sweatshirt - White XXS</t>
  </si>
  <si>
    <t>Women's Puff Short Sleeve Blouse - Ava &amp; Vivâ Green 1X</t>
  </si>
  <si>
    <t xml:space="preserve">Women's Puff Short Sleeve Blouse - Ava &amp; Vivâ Green </t>
  </si>
  <si>
    <t>Girls' Adaptive Jumpsuit - Cat &amp; Jack Light Blue XS</t>
  </si>
  <si>
    <t>Girls' Adaptive Short Sleeve Knit Tulle Dress - Cat &amp; Jack Soft Violet XL</t>
  </si>
  <si>
    <t>Girls' Adaptive Jumpsuit - Cat &amp; Jack Light Blue S</t>
  </si>
  <si>
    <t>Girls' Adaptive Jumpsuit - Cat &amp; Jack Light Blue XL</t>
  </si>
  <si>
    <t>Girls' Adaptive Short Sleeve Knit Tulle Dress - Cat &amp; Jack Soft Violet L</t>
  </si>
  <si>
    <t xml:space="preserve">Women's V-Neck Tank Top - Knox Rose Green Floral </t>
  </si>
  <si>
    <t xml:space="preserve">Women's V-Neck Tank Top - Knox Rose Cream Mosaic </t>
  </si>
  <si>
    <t>Women's V-Neck Tank Top - Knox Rose Green Floral 1X</t>
  </si>
  <si>
    <t>Women's V-Neck Tank Top - Knox Rose Cream Mosaic 1X</t>
  </si>
  <si>
    <t>Women's Lona Mules - Universal Thread Cream 5.5</t>
  </si>
  <si>
    <t xml:space="preserve">Women's High-Rise Curvy Cutoff Jean Shorts - Wild Fable Light Wash </t>
  </si>
  <si>
    <t xml:space="preserve">Women's High-Rise Cutoff Jean Shorts - Wild Fable White </t>
  </si>
  <si>
    <t xml:space="preserve">Women's High-Rise Curvy Cutoff Jean Shorts - Wild Fable Medium Wash </t>
  </si>
  <si>
    <t xml:space="preserve">Women's High-Rise Curvy Cutoff Jean Shorts - Wild Fable White </t>
  </si>
  <si>
    <t>Men's  Striped Knit Pajama Pants - Goodfellow &amp; Co Green LT</t>
  </si>
  <si>
    <t>Men's  Striped Knit Pajama Pants - Goodfellow &amp; Co Green L</t>
  </si>
  <si>
    <t xml:space="preserve">Women's High-Rise Curvy Cutoff Jean Shorts - Wild Fable Black Wash </t>
  </si>
  <si>
    <t>Men's  Plaid Knit Pajama Pants - Goodfellow &amp; Co Aqua Blue LT</t>
  </si>
  <si>
    <t>Women's High-Rise Curvy Cutoff Jean Shorts - Wild Fable White 24</t>
  </si>
  <si>
    <t>Men's  Plaid Knit Pajama Pants - Goodfellow &amp; Co Aqua Blue L</t>
  </si>
  <si>
    <t>Men's  Striped Knit Pajama Pants - Goodfellow &amp; Co Green T</t>
  </si>
  <si>
    <t>Women's High-Rise Cutoff Jean Shorts - Wild Fable White 20</t>
  </si>
  <si>
    <t>Women's High-Rise Curvy Cutoff Jean Shorts - Wild Fable Medium Wash 4</t>
  </si>
  <si>
    <t>Women's High-Rise Curvy Cutoff Jean Shorts - Wild Fable Light Wash 2</t>
  </si>
  <si>
    <t>Women's High-Rise Curvy Cutoff Jean Shorts - Wild Fable White 28</t>
  </si>
  <si>
    <t>Men's Striped Knit Pajama Pants - Goodfellow &amp; Co Green S</t>
  </si>
  <si>
    <t>Women's High-Rise Curvy Cutoff Jean Shorts - Wild Fable White 26</t>
  </si>
  <si>
    <t>Women's High-Rise Curvy Cutoff Jean Shorts - Wild Fable Tan 17</t>
  </si>
  <si>
    <t>Women's High-Rise Curvy Cutoff Jean Shorts - Wild Fable White 16</t>
  </si>
  <si>
    <t>Women's High-Rise Curvy Cutoff Jean Shorts - Wild Fable Light Wash 4</t>
  </si>
  <si>
    <t>Men's Striped Knit Pajama Pants - Goodfellow &amp; Co Green L</t>
  </si>
  <si>
    <t>Men's Striped Knit Pajama Pants - Goodfellow &amp; Co Green XL</t>
  </si>
  <si>
    <t>Baby Adaptive Daisy Long Sleeve Romper - Cat &amp; Jack Pink 18M</t>
  </si>
  <si>
    <t>Women's High-Rise Curvy Cutoff Jean Shorts - Wild Fable White 0</t>
  </si>
  <si>
    <t>Boys' Side Striped Knit Jogger Pants - Cat &amp; Jack Peach Orange L</t>
  </si>
  <si>
    <t>Men's  Knit Jogger Pajama Pants - Goodfellow &amp; Co Green L</t>
  </si>
  <si>
    <t>Men's  Knit Jogger Pajama Pants - Goodfellow &amp; Co Green LT</t>
  </si>
  <si>
    <t>Men's  Knit Jogger Pajama Pants - Goodfellow &amp; Co Green T</t>
  </si>
  <si>
    <t>Men's  Knit Jogger Pajama Pants - Goodfellow &amp; Co Green XLT</t>
  </si>
  <si>
    <t>Men's Knit Jogger Pajama Pants - Goodfellow &amp; Co Green M</t>
  </si>
  <si>
    <t>Men's AC/DC Pajama Pants - Black L</t>
  </si>
  <si>
    <t xml:space="preserve">Carter's Just One YouÂ® Toddler Boys' 2pc Whale Rash Guard Set - Gray 3T </t>
  </si>
  <si>
    <t>Women's Ascot + Hart Dolphin Graphic Shorts - Blue XXS</t>
  </si>
  <si>
    <t>Women's Ascot + Hart Dolphin Graphic Shorts - Blue M</t>
  </si>
  <si>
    <t>Women's Ascot + Hart Dolphin Graphic Shorts - Blue L</t>
  </si>
  <si>
    <t>Women's Ascot + Hart Dolphin Graphic Shorts - Blue XL</t>
  </si>
  <si>
    <t>Women's Ascot + Hart Dolphin Graphic Shorts - Blue XS</t>
  </si>
  <si>
    <t xml:space="preserve">Women's Ascot + Hart Dolphin Graphic Shorts - Blue </t>
  </si>
  <si>
    <t>Women's Elora Mule Flats - Universal Thread Light Beige 9.5</t>
  </si>
  <si>
    <t>Women's Ascot + Hart Short Sleeve Graphic Dress - Blue XL</t>
  </si>
  <si>
    <t xml:space="preserve">Women's Ascot + Hart Short Sleeve Graphic Dress - Blue </t>
  </si>
  <si>
    <t>Women's Skyler Sneakers - Universal Thread White 12</t>
  </si>
  <si>
    <t>Women's Skyler Sneakers - Universal Thread White 5</t>
  </si>
  <si>
    <t>Baby Cable Button-Up Sweater Hooded Romper - Cat &amp; Jack Oatmeal 12M</t>
  </si>
  <si>
    <t>Baby Cable Button-Up Sweater Hooded Romper - Cat &amp; Jack Oatmeal Newborn</t>
  </si>
  <si>
    <t>Baby Cable Button-Up Sweater Hooded Romper - Cat &amp; Jack Oatmeal 6-9M</t>
  </si>
  <si>
    <t>Baby Cable Button-Up Sweater Hooded Romper - Cat &amp; Jack Oatmeal 18M</t>
  </si>
  <si>
    <t>Baby Cable Button-Up Sweater Hooded Romper - Cat &amp; Jack Oatmeal 0-3M</t>
  </si>
  <si>
    <t>Baby Marl Romper - Cat &amp; Jack Olive Green Newborn</t>
  </si>
  <si>
    <t>Baby Marl Romper - Cat &amp; Jack Olive Green 0-3M</t>
  </si>
  <si>
    <t xml:space="preserve">Carter's Just One YouÂ® Toddler Girls' 2pc Floral Rash Guard Set - 2T </t>
  </si>
  <si>
    <t>Women's Grace Sneakers - Universal Thread Cream 9.5</t>
  </si>
  <si>
    <t>Women's Sal Heels - A New Day Light Beige 8.5</t>
  </si>
  <si>
    <t>Women's Cris Shades of Beautiful Wide Width Mule Heels - A New Day Rosewood 5W</t>
  </si>
  <si>
    <t xml:space="preserve">Carter's Just One YouÂ® Baby Girls' 2pc Lemon Rash Guard Set - Yellow 3M </t>
  </si>
  <si>
    <t>Maxx Action Long Haul Truck and Dino Trailer</t>
  </si>
  <si>
    <t>Toddler Girls' Tie-Dye Sleeveless Striped Shoulder Dress - Cat &amp; Jack 2T</t>
  </si>
  <si>
    <t>Toddler Girls' Tie-Dye Sleeveless Striped Shoulder Dress - Cat &amp; Jack 18M</t>
  </si>
  <si>
    <t>Toddler Girls' Tie-Dye Sleeveless Striped Shoulder Dress - Cat &amp; Jack 5T</t>
  </si>
  <si>
    <t>Toddler Girls' Tie-Dye Sleeveless Striped Shoulder Dress - Cat &amp; Jack 4T</t>
  </si>
  <si>
    <t>Toddler Girls' Star Tie-Dye Sleeveless Shoulder Dress - Cat &amp; Jack Red/White/Blue 3T</t>
  </si>
  <si>
    <t>Toddler Girls' Tie-Dye Sleeveless Striped Shoulder Dress - Cat &amp; Jack 3T</t>
  </si>
  <si>
    <t>Toddler Girls' Short Sleeve Dress - Cat &amp; Jack 2T</t>
  </si>
  <si>
    <t>Toddler Girls' Star Tie-Dye Sleeveless Shoulder Dress - Cat &amp; Jack Red/White/Blue 18M</t>
  </si>
  <si>
    <t>Toddler Girls' Short Sleeve Dress - Cat &amp; Jack 5T</t>
  </si>
  <si>
    <t>Toddler Girls' Star Tie-Dye Sleeveless Shoulder Dress - Cat &amp; Jack Red/White/Blue 2T</t>
  </si>
  <si>
    <t>Toddler Girls' Star Tie-Dye Sleeveless Shoulder Dress - Cat &amp; Jack Red/White/Blue 4T</t>
  </si>
  <si>
    <t>Toddler Girls' Star Tie-Dye Sleeveless Shoulder Dress - Cat &amp; Jack Red/White/Blue 5T</t>
  </si>
  <si>
    <t>Toddler Girls' Short Sleeve Dress - Cat &amp; Jack 3T</t>
  </si>
  <si>
    <t>Crossbody Bag with Pockets - Wild Fable Lime Green</t>
  </si>
  <si>
    <t>Burt's Bees BabyÂ® Baby Twisted Tie-Dye Bubble Jumpsuit - Dark Blue Newborn</t>
  </si>
  <si>
    <t>Women's Ascot + Hart Dreamers and Co. Short Sleeve Graphic T-Shirt - Orange XXS</t>
  </si>
  <si>
    <t>Women's Ascot + Hart Dreamers and Co. Short Sleeve Graphic T-Shirt - Orange XS</t>
  </si>
  <si>
    <t>Women's Ascot + Hart Dreamers and Co. Short Sleeve Graphic T-Shirt - Orange XL</t>
  </si>
  <si>
    <t xml:space="preserve">Girls' Floral Print Jean Skirt - Cat &amp; Jack Purple/Pink </t>
  </si>
  <si>
    <t>Women's Sleeveless Knit Sundress - Universal Thread Yellow 1X</t>
  </si>
  <si>
    <t xml:space="preserve">Women's Sleeveless Knit Sundress - Universal Thread Yellow </t>
  </si>
  <si>
    <t>Girls' Floral Print Jean Skirt - Cat &amp; Jack Purple/Pink L</t>
  </si>
  <si>
    <t>Women's Sleeveless Knit Sundress - Universal Thread Navy Blue 1X</t>
  </si>
  <si>
    <t xml:space="preserve">Women's Sleeveless Knit Sundress - Universal Thread Mint Green </t>
  </si>
  <si>
    <t>Girls' Star Midi Embroidered Jean Shorts - Cat &amp; Jack Medium Wash L Plus</t>
  </si>
  <si>
    <t xml:space="preserve">Women's Sleeveless Knit Sundress - Universal Thread Pink </t>
  </si>
  <si>
    <t xml:space="preserve">Women's Sleeveless Knit Sundress - Universal Thread Navy Blue </t>
  </si>
  <si>
    <t xml:space="preserve">Women's Sleeveless Knit Sundress - Universal Thread Blue Multi Striped </t>
  </si>
  <si>
    <t>Girls' Floral Print Jean Skirt - Cat &amp; Jack Purple/Pink S</t>
  </si>
  <si>
    <t>Girls' Star Mid-Rise Cut-Off Jean Shorts - Cat &amp; Jack Blue L Plus</t>
  </si>
  <si>
    <t>Women's Sleeveless Knit Sundress - Universal Thread Mint Green 1X</t>
  </si>
  <si>
    <t>Women's V-Neck Henley Tank Top - Knox Rose White M</t>
  </si>
  <si>
    <t>Women's V-Neck Henley Tank Top - Knox Rose White S</t>
  </si>
  <si>
    <t xml:space="preserve">Women's V-Neck Henley Tank Top - Knox Rose White </t>
  </si>
  <si>
    <t>Women's V-Neck Henley Tank Top - Knox Rose White XL</t>
  </si>
  <si>
    <t>Men's 7" Swim Shorts - Goodfellow &amp; Co Gold S</t>
  </si>
  <si>
    <t>Women's Racerback Bra - Auden White 32DDD</t>
  </si>
  <si>
    <t>Women's Racerback Bra - Auden White 38DDD</t>
  </si>
  <si>
    <t>Kids' 16" Smiley Nylon Backpack - art class Black</t>
  </si>
  <si>
    <t>Women's Sleeveless Knit Sundress - Universal Thread Navy Blue M</t>
  </si>
  <si>
    <t>Women's Jen PU Pumps - A New Day Sienna 12</t>
  </si>
  <si>
    <t>Women's Jen PU Pumps - A New Day Sienna 11</t>
  </si>
  <si>
    <t>Women's Jen PU Wide Width Pumps - A New Day Chestnut 8.5W</t>
  </si>
  <si>
    <t>Women's Jen PU Wide Width Pumps - A New Day Chestnut 7.5W</t>
  </si>
  <si>
    <t>Women's Jen PU Wide Width Pumps - A New Day Chestnut 5W</t>
  </si>
  <si>
    <t>Women's Jen PU Wide Width Pumps - A New Day Chestnut 5.5W</t>
  </si>
  <si>
    <t>Women's Jen PU Wide Width Pumps - A New Day Chestnut 6W</t>
  </si>
  <si>
    <t>Women's Jen PU Pumps - A New Day Sienna 5.5</t>
  </si>
  <si>
    <t>Women's Jen PU Wide Width Pumps - A New Day Chestnut 9.5W</t>
  </si>
  <si>
    <t>Women's Jen PU Pumps - A New Day Sienna 5</t>
  </si>
  <si>
    <t>Women's Sal Wide Width Heels - A New Day Matte Black 6W</t>
  </si>
  <si>
    <t>Burt's Bees BabyÂ® Baby Girls' Little Planetarium Sleep N' Play - Pink 0-3M</t>
  </si>
  <si>
    <t>Toddler Girls' Short Sleeve Dress - Cat &amp; Jack 18M</t>
  </si>
  <si>
    <t xml:space="preserve">Women's Mid-Rise Shorts - Knox Rose Cream Floral </t>
  </si>
  <si>
    <t>Women's Mid-Rise Shorts - Knox Rose Cream Floral 1X</t>
  </si>
  <si>
    <t>Women's Mid-Rise Shorts - Knox Rose Green Floral 1X</t>
  </si>
  <si>
    <t xml:space="preserve">Women's Mid-Rise Shorts - Knox Rose Green Floral </t>
  </si>
  <si>
    <t>Women's Ascot + Hart Graphic Woven Pull-On Shorts - Beige XXS</t>
  </si>
  <si>
    <t>BooginHead Chainlink Teether - Marble</t>
  </si>
  <si>
    <t xml:space="preserve">Girls' Core Cropped Leggings - All in Motion Orange </t>
  </si>
  <si>
    <t>Girls' Core Cropped Leggings - All in Motion Orange L</t>
  </si>
  <si>
    <t>Girls' Core Cropped Leggings - All in Motion Orange XS</t>
  </si>
  <si>
    <t>Girls' Core Cropped Leggings - All in Motion Orange S</t>
  </si>
  <si>
    <t xml:space="preserve">Toddler Boys' 2pk Short Sleeve Striped T-Shirt - Cat &amp; Jack Green 12M </t>
  </si>
  <si>
    <t xml:space="preserve">Toddler Boys' 2pk Short Sleeve Striped T-Shirt - Cat &amp; Jack Yellow 12M </t>
  </si>
  <si>
    <t>Women's Slip-On Jen Pumps - A New Day Black 12</t>
  </si>
  <si>
    <t>Women's Jen PU Pumps - A New Day Birch 12</t>
  </si>
  <si>
    <t>Women's Jen PU Wide Width Pumps - A New Day Opal 8W</t>
  </si>
  <si>
    <t>Women's Jen PU Pumps - A New Day Birch 11</t>
  </si>
  <si>
    <t>Women's Jen PU Pumps - A New Day Birch 9.5</t>
  </si>
  <si>
    <t>Women's Jen PU Pumps - A New Day Birch 6</t>
  </si>
  <si>
    <t>Women's Jen PU Wide Width Pumps - A New Day Opal 9W</t>
  </si>
  <si>
    <t>Women's Jen PU Wide Width Pumps - A New Day Opal 7W</t>
  </si>
  <si>
    <t>Women's Jen PU Wide Width Pumps - A New Day Opal 6W</t>
  </si>
  <si>
    <t>Women's Jen PU Wide Width Pumps - A New Day Opal 6.5W</t>
  </si>
  <si>
    <t>Women's Jen PU Wide Width Pumps - A New Day Opal 10W</t>
  </si>
  <si>
    <t>Women's Jen PU Wide Width Pumps - A New Day Opal 7.5W</t>
  </si>
  <si>
    <t>Women's Jen PU Wide Width Pumps - A New Day Opal 9.5W</t>
  </si>
  <si>
    <t>Women's Jen PU Pumps - A New Day Birch 5</t>
  </si>
  <si>
    <t>Women's Slip-On Jen Pumps - A New Day Black 5</t>
  </si>
  <si>
    <t>Women's Jen PU Wide Width Pumps - A New Day Opal 12W</t>
  </si>
  <si>
    <t>Women's Jen PU Wide Width Pumps - A New Day Opal 11W</t>
  </si>
  <si>
    <t>Women's Jen PU Wide Width Pumps - A New Day Opal 5.5W</t>
  </si>
  <si>
    <t>Women's Jen PU Wide Width Pumps - A New Day Opal 8.5W</t>
  </si>
  <si>
    <t>Women's Jen PU Pumps - A New Day Birch 5.5</t>
  </si>
  <si>
    <t>Women's Jen PU Pumps - A New Day Birch 10</t>
  </si>
  <si>
    <t>Women's Jen PU Wide Width Pumps - A New Day Opal 5W</t>
  </si>
  <si>
    <t>Women's Jen PU Pumps - A New Day Birch 6.5</t>
  </si>
  <si>
    <t>Women's Jen PU Pumps - A New Day Birch 8</t>
  </si>
  <si>
    <t>Baby Adaptive Side Snap Pants - Cat &amp; Jack Sage Green 6-9M</t>
  </si>
  <si>
    <t xml:space="preserve">Women's Boyz N The Hood Short Sleeve Graphic T-Shirt - Charcoal Gray </t>
  </si>
  <si>
    <t xml:space="preserve">Women's Boyz N The Hood  Short Sleeve Graphic T-Shirt - Charcoal Gray </t>
  </si>
  <si>
    <t xml:space="preserve">Essential Notepad Set Dew - russell+hazel </t>
  </si>
  <si>
    <t>Women's Boyz N The Hood  Short Sleeve Graphic T-Shirt - Charcoal Gray 1X</t>
  </si>
  <si>
    <t xml:space="preserve">Undated Perpetual Planning Set 10"x10" Dew - russell+hazel </t>
  </si>
  <si>
    <t>Short Sleeve V-Neck Side Shirred Maternity T-Shirt - Isabel Maternity by Ingrid &amp; Isabelâ„¢ Striped XS</t>
  </si>
  <si>
    <t>Women's Nadine Skinny Strap Sandals - A New Day Rosewood 10</t>
  </si>
  <si>
    <t xml:space="preserve">Girls' Double Layered Run Shorts - All in Motion Purple </t>
  </si>
  <si>
    <t>Girls' Double Layered Run Shorts - All in Motion Purple L</t>
  </si>
  <si>
    <t>Girls' Double Layered Run Shorts - All in Motion Off-White XL</t>
  </si>
  <si>
    <t>Girls' Double Layered Run Shorts - All in Motion Off-White L</t>
  </si>
  <si>
    <t>Girls' Double Layered Run Shorts - All in Motion Purple S</t>
  </si>
  <si>
    <t>Girls' Double Layered Run Shorts - All in Motion Purple XL</t>
  </si>
  <si>
    <t>Girls' Double Layered Run Shorts - All in Motion Off-White S</t>
  </si>
  <si>
    <t>Girls' Double Layered Run Shorts - All in Motion Purple XS</t>
  </si>
  <si>
    <t>Girls' Double Layered Run Shorts - All in Motion Purple M</t>
  </si>
  <si>
    <t>Girls' Double Layered Run Shorts - All in Motion Off-White M</t>
  </si>
  <si>
    <t>Girls' Double Layered Run Shorts - All in Motion Off-White XS</t>
  </si>
  <si>
    <t>Baby Bobble Sweater Cardigan Sweater - Cat &amp; Jack Rust 6-9M</t>
  </si>
  <si>
    <t>Baby Bobble Sweater Cardigan Sweater - Cat &amp; Jack Rust Newborn</t>
  </si>
  <si>
    <t>Women's Lace Cupless Corset - Colsie Black XS</t>
  </si>
  <si>
    <t>Women's Short Sleeve T-Shirt Dress - Universal Thread Blue Striped M</t>
  </si>
  <si>
    <t>Women's Tiered Bandeau Palm Print Tankini Top - Kona Solâ„¢ Brown XS</t>
  </si>
  <si>
    <t xml:space="preserve">Women's Cropped Active Tank Top - All in Motion Alpine Green </t>
  </si>
  <si>
    <t>Boys' Soft Gym Shorts - All in Motion Olive Green XS</t>
  </si>
  <si>
    <t xml:space="preserve">Boys' 2pc Long Sleeve Pajama Set - Cat &amp; Jack Gray/Green XS </t>
  </si>
  <si>
    <t>Baby Loop Terry Striped Romper - Cat &amp; Jack Orange Newborn</t>
  </si>
  <si>
    <t xml:space="preserve">Girls' Soft Gym Shorts - All in Motion Heathered Gray </t>
  </si>
  <si>
    <t>Juniors' Crochet Bralette Bikini Top - Xhilarationâ„¢ Sage Green XL</t>
  </si>
  <si>
    <t>Baby Girls' Gauze Romper - Cat &amp; Jack Brown 0-3M</t>
  </si>
  <si>
    <t>Women's Mesh Strappy Colorblock Bralette - Colsie Blue XS</t>
  </si>
  <si>
    <t>Women's Mesh Strappy Colorblock Bralette - Colsie Yellow XS</t>
  </si>
  <si>
    <t>Women's Mesh Strappy Colorblock Bralette - Colsie Yellow S</t>
  </si>
  <si>
    <t>Women's Mesh Strappy Colorblock Bralette - Colsie Yellow L</t>
  </si>
  <si>
    <t>Women's Mesh Strappy Colorblock Bralette - Colsie Yellow M</t>
  </si>
  <si>
    <t>Kids' Rainbow Crossbody Bag - Cat &amp; Jack</t>
  </si>
  <si>
    <t>Fisher-Price Little People Farmers Market Playset</t>
  </si>
  <si>
    <t>Fisher-Price Little People Stable Playset</t>
  </si>
  <si>
    <t>Hog Wild Bolli Teether - Green</t>
  </si>
  <si>
    <t>Hog Wild Bolli Teether - Red</t>
  </si>
  <si>
    <t xml:space="preserve">Neat Solutions Toddler Bib Set Peva/Knit Terry - Neutral Rainbow - 3pk </t>
  </si>
  <si>
    <t>BABY</t>
  </si>
  <si>
    <t>Girls' 'St. Patrick's Day Shamrock' Pullover Sweatshirt - Cat &amp; Jack White S</t>
  </si>
  <si>
    <t>Baby Ribbed Sweater Leggings - Cat &amp; Jack Maroon 3-6M</t>
  </si>
  <si>
    <t>Baby Ribbed Sweater Leggings - Cat &amp; Jack Maroon Newborn</t>
  </si>
  <si>
    <t>Girls' Studio Tank Top - All in Motion Green XL</t>
  </si>
  <si>
    <t>Girls' Studio Tank Top - All in Motion Green XS</t>
  </si>
  <si>
    <t>Girls' Studio Tank Top - All in Motion Green S</t>
  </si>
  <si>
    <t>Girls' Studio Tank Top - All in Motion Green M</t>
  </si>
  <si>
    <t>Girls' Studio Tank Top - All in Motion Green L</t>
  </si>
  <si>
    <t>Boys' Pull-On French Terry Striped Shorts - Cat &amp; Jack Green XL</t>
  </si>
  <si>
    <t>Toddler Boys' Star Wars Baby Yoda Pullover Sweatshirt - Olive Green 12M</t>
  </si>
  <si>
    <t>Girls' Gym Fashion Athletic Top - All in Motion Black L</t>
  </si>
  <si>
    <t>Girls' Gym Fashion Athletic Top - All in Motion Light Purple L</t>
  </si>
  <si>
    <t>Baby Ribbed Sweater Leggings - Cat &amp; Jack Maroon 12M</t>
  </si>
  <si>
    <t>Boys' Tie-Dye Knit Pull-On Shorts - Cat &amp; Jack Rose Pink S</t>
  </si>
  <si>
    <t xml:space="preserve">Boys' Pull-On French Terry Striped Shorts - Cat &amp; Jack Orange </t>
  </si>
  <si>
    <t>Boys' Tie-Dye Knit Pull-On Shorts - Cat &amp; Jack Rose Pink M</t>
  </si>
  <si>
    <t>Girls' Gym Fashion Athletic Top - All in Motion Black M</t>
  </si>
  <si>
    <t>Boys' Pull-On French Terry Striped Shorts - Cat &amp; Jack Orange S</t>
  </si>
  <si>
    <t xml:space="preserve">Boys' Pull-On French Terry Striped Shorts - Cat &amp; Jack Orange L </t>
  </si>
  <si>
    <t xml:space="preserve">Boys' Pull-On French Terry Striped Shorts - Cat &amp; Jack Green L </t>
  </si>
  <si>
    <t>Boys' Pull-On French Terry Striped Shorts - Cat &amp; Jack Orange XL</t>
  </si>
  <si>
    <t>Striped Lunch Tote Red - Room Essentialsâ„¢</t>
  </si>
  <si>
    <t>Baby Ribbed Sweater Leggings - Cat &amp; Jack Maroon 0-3M</t>
  </si>
  <si>
    <t xml:space="preserve">Boys' Pull-On French Terry Striped Shorts - Cat &amp; Jack Orange XL </t>
  </si>
  <si>
    <t xml:space="preserve">Boys' Pull-On French Terry Striped Shorts - Cat &amp; Jack Green </t>
  </si>
  <si>
    <t xml:space="preserve">Boys' Pull-On French Terry Striped Shorts - Cat &amp; Jack Green  </t>
  </si>
  <si>
    <t xml:space="preserve">Boys' Pull-On French Terry Striped Shorts - Cat &amp; Jack Green XL </t>
  </si>
  <si>
    <t>Boys' Pull-On French Terry Striped Shorts - Cat &amp; Jack Green L</t>
  </si>
  <si>
    <t xml:space="preserve">Boys' Pull-On French Terry Striped Shorts - Cat &amp; Jack Orange  </t>
  </si>
  <si>
    <t xml:space="preserve">Boys' Long Sleeve Double Knit Henley T-Shirt - Cat &amp; Jack Black XL </t>
  </si>
  <si>
    <t>Baby Tree Rash Guard Top - Cat &amp; Jack Gray 12M</t>
  </si>
  <si>
    <t xml:space="preserve">Boys' Short Sleeve Printed Polo Shirt - Cat &amp; Jack Brown  </t>
  </si>
  <si>
    <t xml:space="preserve">Boys' Short Sleeve Printed Polo Shirt - Cat &amp; Jack Brown L </t>
  </si>
  <si>
    <t>Straw Boater Hat - A New Day Natural</t>
  </si>
  <si>
    <t xml:space="preserve">Baby Boys' 2pc Checkered Hat and Glove Set - Cat &amp; Jack Red 6-12M </t>
  </si>
  <si>
    <t xml:space="preserve">Baby Girls' 2pc Peplum Tank Top &amp; Bottom Set - Cat &amp; Jack Yellow 6-9M </t>
  </si>
  <si>
    <t>Baby Tree Rash Guard Top - Cat &amp; Jack Gray 18M</t>
  </si>
  <si>
    <t>Hog Wild Bolli Rattle - Gray</t>
  </si>
  <si>
    <t>Thomas &amp; Friends Motorized Crane Vehicle</t>
  </si>
  <si>
    <t xml:space="preserve">Women's Mesh Cover Up Short Sleeve Mini Dress - Wild Fable Black </t>
  </si>
  <si>
    <t>Women's Mesh Cover Up Short Sleeve Mini Dress - Wild Fable Black XS</t>
  </si>
  <si>
    <t>Women's Mesh Cover Up Short Sleeve Mini Dress - Wild Fable Black 1X</t>
  </si>
  <si>
    <t xml:space="preserve">Women's  Ribbed Brami - Colsie Coral </t>
  </si>
  <si>
    <t xml:space="preserve">Women's 6pk Fashion Thong - Auden Print Mix M </t>
  </si>
  <si>
    <t xml:space="preserve">Women's 6pk Fashion Thong - Auden Print Mix L </t>
  </si>
  <si>
    <t>Women's  Ribbed Brami - Colsie Coral 1X</t>
  </si>
  <si>
    <t>Baby Graphic Romper - Cat &amp; Jack Blue Newborn</t>
  </si>
  <si>
    <t xml:space="preserve">Women's Floral Print 6pk Hipster Underwear - Auden Multi XL </t>
  </si>
  <si>
    <t>Women's Ribbed Brami - Colsie Coral S</t>
  </si>
  <si>
    <t xml:space="preserve">Women's Floral Print 6pk Hipster Underwear - Auden Multi XS </t>
  </si>
  <si>
    <t xml:space="preserve">Women's Floral Print 6pk Hipster Underwear - Auden Multi M </t>
  </si>
  <si>
    <t xml:space="preserve">Women's Floral Print 6pk Hipster Underwear - Auden Multi L </t>
  </si>
  <si>
    <t xml:space="preserve">Women's 6pk Fashion Thong - Auden Print Mix S </t>
  </si>
  <si>
    <t>Maternity Tank Top - Isabel Maternity by Ingrid &amp; Isabelâ„¢ Bronze M</t>
  </si>
  <si>
    <t>Maternity Tank Top - Isabel Maternity by Ingrid &amp; Isabelâ„¢ Apricot Orange L</t>
  </si>
  <si>
    <t xml:space="preserve">Girls' Flip Sequin Short Sleeve T-Shirt - Cat &amp; Jack Soft Blue </t>
  </si>
  <si>
    <t xml:space="preserve">Girls' Flip Sequin Short Sleeve T-Shirt - Cat &amp; Jack Coral </t>
  </si>
  <si>
    <t>Girls' Flip Sequin Short Sleeve T-Shirt - Cat &amp; Jack Coral L Plus</t>
  </si>
  <si>
    <t>Girls' Flip Sequin Short Sleeve T-Shirt - Cat &amp; Jack Coral XL Plus</t>
  </si>
  <si>
    <t xml:space="preserve">Girls' Flip Sequin Short Sleeve T-Shirt - Cat &amp; Jack Cream </t>
  </si>
  <si>
    <t>Toddler Shorter-Length Knit Shorts - Cat &amp; Jack Coral 4T</t>
  </si>
  <si>
    <t xml:space="preserve">Women's Tank Top - A New Day White </t>
  </si>
  <si>
    <t xml:space="preserve">Women's Tank Top - A New Day Black </t>
  </si>
  <si>
    <t>Lightweight Phrase 'Squirrel Patrol' Dog and Cat Sweatshirt - S - Boots &amp; Barkley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</si>
</sst>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9"/>
  <sheetViews>
    <sheetView tabSelected="1" workbookViewId="0">
      <selection activeCell="J146" sqref="J146"/>
    </sheetView>
  </sheetViews>
  <sheetFormatPr defaultRowHeight="15" x14ac:dyDescent="0.25"/>
  <cols>
    <col min="1" max="1" width="9" style="4" bestFit="1" customWidth="1"/>
    <col min="2" max="2" width="92.42578125" style="4" bestFit="1" customWidth="1"/>
    <col min="3" max="3" width="9.140625" style="4"/>
    <col min="4" max="4" width="11.7109375" style="5" bestFit="1" customWidth="1"/>
    <col min="5" max="5" width="12.5703125" style="5" bestFit="1" customWidth="1"/>
    <col min="6" max="6" width="9.140625" style="4"/>
    <col min="7" max="7" width="15.7109375" style="6" customWidth="1"/>
    <col min="8" max="8" width="30.7109375" style="4" bestFit="1" customWidth="1"/>
  </cols>
  <sheetData>
    <row r="1" spans="1:8" x14ac:dyDescent="0.25">
      <c r="A1" s="1" t="s">
        <v>63</v>
      </c>
      <c r="B1" s="1" t="s">
        <v>64</v>
      </c>
      <c r="C1" s="1" t="s">
        <v>65</v>
      </c>
      <c r="D1" s="2" t="s">
        <v>66</v>
      </c>
      <c r="E1" s="2" t="s">
        <v>67</v>
      </c>
      <c r="F1" s="1" t="s">
        <v>68</v>
      </c>
      <c r="G1" s="3" t="s">
        <v>69</v>
      </c>
      <c r="H1" s="1" t="s">
        <v>70</v>
      </c>
    </row>
    <row r="2" spans="1:8" x14ac:dyDescent="0.25">
      <c r="A2" s="4">
        <v>87695511</v>
      </c>
      <c r="B2" s="4" t="s">
        <v>71</v>
      </c>
      <c r="C2" s="4">
        <v>12</v>
      </c>
      <c r="D2" s="5">
        <v>40</v>
      </c>
      <c r="E2" s="5">
        <f>D2*C2</f>
        <v>480</v>
      </c>
      <c r="F2" s="4">
        <v>8</v>
      </c>
      <c r="H2" s="4" t="s">
        <v>72</v>
      </c>
    </row>
    <row r="3" spans="1:8" x14ac:dyDescent="0.25">
      <c r="A3" s="4">
        <v>87695510</v>
      </c>
      <c r="B3" s="4" t="s">
        <v>73</v>
      </c>
      <c r="C3" s="4">
        <v>6</v>
      </c>
      <c r="D3" s="5">
        <v>40</v>
      </c>
      <c r="E3" s="5">
        <f t="shared" ref="E3:E66" si="0">D3*C3</f>
        <v>240</v>
      </c>
      <c r="F3" s="4">
        <v>8</v>
      </c>
      <c r="H3" s="4" t="s">
        <v>72</v>
      </c>
    </row>
    <row r="4" spans="1:8" x14ac:dyDescent="0.25">
      <c r="A4" s="4">
        <v>86869944</v>
      </c>
      <c r="B4" s="4" t="s">
        <v>74</v>
      </c>
      <c r="C4" s="4">
        <v>1</v>
      </c>
      <c r="D4" s="5">
        <v>40</v>
      </c>
      <c r="E4" s="5">
        <f t="shared" si="0"/>
        <v>40</v>
      </c>
      <c r="F4" s="4">
        <v>10</v>
      </c>
      <c r="H4" s="4" t="s">
        <v>72</v>
      </c>
    </row>
    <row r="5" spans="1:8" x14ac:dyDescent="0.25">
      <c r="A5" s="4">
        <v>85361078</v>
      </c>
      <c r="B5" s="4" t="s">
        <v>75</v>
      </c>
      <c r="C5" s="4">
        <v>46</v>
      </c>
      <c r="D5" s="5">
        <v>38</v>
      </c>
      <c r="E5" s="5">
        <f t="shared" si="0"/>
        <v>1748</v>
      </c>
      <c r="F5" s="4">
        <v>4</v>
      </c>
      <c r="H5" s="4" t="s">
        <v>72</v>
      </c>
    </row>
    <row r="6" spans="1:8" x14ac:dyDescent="0.25">
      <c r="A6" s="4">
        <v>85361077</v>
      </c>
      <c r="B6" s="4" t="s">
        <v>76</v>
      </c>
      <c r="C6" s="4">
        <v>36</v>
      </c>
      <c r="D6" s="5">
        <v>38</v>
      </c>
      <c r="E6" s="5">
        <f t="shared" si="0"/>
        <v>1368</v>
      </c>
      <c r="F6" s="4">
        <v>4</v>
      </c>
      <c r="H6" s="4" t="s">
        <v>72</v>
      </c>
    </row>
    <row r="7" spans="1:8" x14ac:dyDescent="0.25">
      <c r="A7" s="4">
        <v>85361077</v>
      </c>
      <c r="B7" s="4" t="s">
        <v>76</v>
      </c>
      <c r="C7" s="4">
        <v>15</v>
      </c>
      <c r="D7" s="5">
        <v>38</v>
      </c>
      <c r="E7" s="5">
        <f t="shared" si="0"/>
        <v>570</v>
      </c>
      <c r="F7" s="4">
        <v>5</v>
      </c>
      <c r="H7" s="4" t="s">
        <v>72</v>
      </c>
    </row>
    <row r="8" spans="1:8" x14ac:dyDescent="0.25">
      <c r="A8" s="4">
        <v>85361078</v>
      </c>
      <c r="B8" s="4" t="s">
        <v>75</v>
      </c>
      <c r="C8" s="4">
        <v>6</v>
      </c>
      <c r="D8" s="5">
        <v>38</v>
      </c>
      <c r="E8" s="5">
        <f t="shared" si="0"/>
        <v>228</v>
      </c>
      <c r="F8" s="4">
        <v>5</v>
      </c>
      <c r="H8" s="4" t="s">
        <v>72</v>
      </c>
    </row>
    <row r="9" spans="1:8" x14ac:dyDescent="0.25">
      <c r="A9" s="4">
        <v>85148313</v>
      </c>
      <c r="B9" s="4" t="s">
        <v>77</v>
      </c>
      <c r="C9" s="4">
        <v>67</v>
      </c>
      <c r="D9" s="5">
        <v>36</v>
      </c>
      <c r="E9" s="5">
        <f t="shared" si="0"/>
        <v>2412</v>
      </c>
      <c r="F9" s="4">
        <v>13</v>
      </c>
      <c r="H9" s="4" t="s">
        <v>72</v>
      </c>
    </row>
    <row r="10" spans="1:8" x14ac:dyDescent="0.25">
      <c r="A10" s="4">
        <v>85148313</v>
      </c>
      <c r="B10" s="4" t="s">
        <v>78</v>
      </c>
      <c r="C10" s="4">
        <v>27</v>
      </c>
      <c r="D10" s="5">
        <v>36</v>
      </c>
      <c r="E10" s="5">
        <f t="shared" si="0"/>
        <v>972</v>
      </c>
      <c r="F10" s="4">
        <v>14</v>
      </c>
      <c r="H10" s="4" t="s">
        <v>72</v>
      </c>
    </row>
    <row r="11" spans="1:8" x14ac:dyDescent="0.25">
      <c r="A11" s="4">
        <v>87252416</v>
      </c>
      <c r="B11" s="4" t="s">
        <v>79</v>
      </c>
      <c r="C11" s="4">
        <v>1</v>
      </c>
      <c r="D11" s="5">
        <v>36</v>
      </c>
      <c r="E11" s="5">
        <f t="shared" si="0"/>
        <v>36</v>
      </c>
      <c r="F11" s="4">
        <v>1</v>
      </c>
      <c r="H11" s="4" t="s">
        <v>72</v>
      </c>
    </row>
    <row r="12" spans="1:8" x14ac:dyDescent="0.25">
      <c r="A12" s="4">
        <v>85148312</v>
      </c>
      <c r="B12" s="4" t="s">
        <v>78</v>
      </c>
      <c r="C12" s="4">
        <v>1</v>
      </c>
      <c r="D12" s="5">
        <v>36</v>
      </c>
      <c r="E12" s="5">
        <f t="shared" si="0"/>
        <v>36</v>
      </c>
      <c r="F12" s="4">
        <v>14</v>
      </c>
      <c r="H12" s="4" t="s">
        <v>72</v>
      </c>
    </row>
    <row r="13" spans="1:8" x14ac:dyDescent="0.25">
      <c r="A13" s="4">
        <v>87084344</v>
      </c>
      <c r="B13" s="4" t="s">
        <v>80</v>
      </c>
      <c r="C13" s="4">
        <v>38</v>
      </c>
      <c r="D13" s="5">
        <v>35</v>
      </c>
      <c r="E13" s="5">
        <f t="shared" si="0"/>
        <v>1330</v>
      </c>
      <c r="F13" s="4">
        <v>6</v>
      </c>
      <c r="H13" s="4" t="s">
        <v>72</v>
      </c>
    </row>
    <row r="14" spans="1:8" x14ac:dyDescent="0.25">
      <c r="A14" s="4">
        <v>87084342</v>
      </c>
      <c r="B14" s="4" t="s">
        <v>80</v>
      </c>
      <c r="C14" s="4">
        <v>35</v>
      </c>
      <c r="D14" s="5">
        <v>35</v>
      </c>
      <c r="E14" s="5">
        <f t="shared" si="0"/>
        <v>1225</v>
      </c>
      <c r="F14" s="4">
        <v>6</v>
      </c>
      <c r="H14" s="4" t="s">
        <v>72</v>
      </c>
    </row>
    <row r="15" spans="1:8" x14ac:dyDescent="0.25">
      <c r="A15" s="4">
        <v>87084340</v>
      </c>
      <c r="B15" s="4" t="s">
        <v>80</v>
      </c>
      <c r="C15" s="4">
        <v>32</v>
      </c>
      <c r="D15" s="5">
        <v>35</v>
      </c>
      <c r="E15" s="5">
        <f t="shared" si="0"/>
        <v>1120</v>
      </c>
      <c r="F15" s="4">
        <v>6</v>
      </c>
      <c r="H15" s="4" t="s">
        <v>72</v>
      </c>
    </row>
    <row r="16" spans="1:8" x14ac:dyDescent="0.25">
      <c r="A16" s="4">
        <v>87484714</v>
      </c>
      <c r="B16" s="4" t="s">
        <v>81</v>
      </c>
      <c r="C16" s="4">
        <v>30</v>
      </c>
      <c r="D16" s="5">
        <v>35</v>
      </c>
      <c r="E16" s="5">
        <f t="shared" si="0"/>
        <v>1050</v>
      </c>
      <c r="F16" s="4">
        <v>15</v>
      </c>
      <c r="H16" s="4" t="s">
        <v>72</v>
      </c>
    </row>
    <row r="17" spans="1:8" x14ac:dyDescent="0.25">
      <c r="A17" s="4">
        <v>87084343</v>
      </c>
      <c r="B17" s="4" t="s">
        <v>80</v>
      </c>
      <c r="C17" s="4">
        <v>22</v>
      </c>
      <c r="D17" s="5">
        <v>35</v>
      </c>
      <c r="E17" s="5">
        <f t="shared" si="0"/>
        <v>770</v>
      </c>
      <c r="F17" s="4">
        <v>6</v>
      </c>
      <c r="H17" s="4" t="s">
        <v>72</v>
      </c>
    </row>
    <row r="18" spans="1:8" x14ac:dyDescent="0.25">
      <c r="A18" s="4">
        <v>87084345</v>
      </c>
      <c r="B18" s="4" t="s">
        <v>80</v>
      </c>
      <c r="C18" s="4">
        <v>20</v>
      </c>
      <c r="D18" s="5">
        <v>35</v>
      </c>
      <c r="E18" s="5">
        <f t="shared" si="0"/>
        <v>700</v>
      </c>
      <c r="F18" s="4">
        <v>6</v>
      </c>
      <c r="H18" s="4" t="s">
        <v>72</v>
      </c>
    </row>
    <row r="19" spans="1:8" x14ac:dyDescent="0.25">
      <c r="A19" s="4">
        <v>87084346</v>
      </c>
      <c r="B19" s="4" t="s">
        <v>82</v>
      </c>
      <c r="C19" s="4">
        <v>14</v>
      </c>
      <c r="D19" s="5">
        <v>35</v>
      </c>
      <c r="E19" s="5">
        <f t="shared" si="0"/>
        <v>490</v>
      </c>
      <c r="F19" s="4">
        <v>6</v>
      </c>
      <c r="H19" s="4" t="s">
        <v>72</v>
      </c>
    </row>
    <row r="20" spans="1:8" x14ac:dyDescent="0.25">
      <c r="A20" s="4">
        <v>87084341</v>
      </c>
      <c r="B20" s="4" t="s">
        <v>80</v>
      </c>
      <c r="C20" s="4">
        <v>14</v>
      </c>
      <c r="D20" s="5">
        <v>35</v>
      </c>
      <c r="E20" s="5">
        <f t="shared" si="0"/>
        <v>490</v>
      </c>
      <c r="F20" s="4">
        <v>6</v>
      </c>
      <c r="H20" s="4" t="s">
        <v>72</v>
      </c>
    </row>
    <row r="21" spans="1:8" x14ac:dyDescent="0.25">
      <c r="A21" s="4">
        <v>87484694</v>
      </c>
      <c r="B21" s="4" t="s">
        <v>83</v>
      </c>
      <c r="C21" s="4">
        <v>8</v>
      </c>
      <c r="D21" s="5">
        <v>35</v>
      </c>
      <c r="E21" s="5">
        <f t="shared" si="0"/>
        <v>280</v>
      </c>
      <c r="F21" s="4">
        <v>15</v>
      </c>
      <c r="H21" s="4" t="s">
        <v>72</v>
      </c>
    </row>
    <row r="22" spans="1:8" x14ac:dyDescent="0.25">
      <c r="A22" s="4">
        <v>87084339</v>
      </c>
      <c r="B22" s="4" t="s">
        <v>80</v>
      </c>
      <c r="C22" s="4">
        <v>6</v>
      </c>
      <c r="D22" s="5">
        <v>35</v>
      </c>
      <c r="E22" s="5">
        <f t="shared" si="0"/>
        <v>210</v>
      </c>
      <c r="F22" s="4">
        <v>6</v>
      </c>
      <c r="H22" s="4" t="s">
        <v>72</v>
      </c>
    </row>
    <row r="23" spans="1:8" x14ac:dyDescent="0.25">
      <c r="A23" s="4">
        <v>87484685</v>
      </c>
      <c r="B23" s="4" t="s">
        <v>84</v>
      </c>
      <c r="C23" s="4">
        <v>6</v>
      </c>
      <c r="D23" s="5">
        <v>35</v>
      </c>
      <c r="E23" s="5">
        <f t="shared" si="0"/>
        <v>210</v>
      </c>
      <c r="F23" s="4">
        <v>15</v>
      </c>
      <c r="H23" s="4" t="s">
        <v>72</v>
      </c>
    </row>
    <row r="24" spans="1:8" x14ac:dyDescent="0.25">
      <c r="A24" s="4">
        <v>87084261</v>
      </c>
      <c r="B24" s="4" t="s">
        <v>85</v>
      </c>
      <c r="C24" s="4">
        <v>5</v>
      </c>
      <c r="D24" s="5">
        <v>35</v>
      </c>
      <c r="E24" s="5">
        <f t="shared" si="0"/>
        <v>175</v>
      </c>
      <c r="F24" s="4">
        <v>6</v>
      </c>
      <c r="H24" s="4" t="s">
        <v>72</v>
      </c>
    </row>
    <row r="25" spans="1:8" x14ac:dyDescent="0.25">
      <c r="A25" s="4">
        <v>87484696</v>
      </c>
      <c r="B25" s="4" t="s">
        <v>83</v>
      </c>
      <c r="C25" s="4">
        <v>4</v>
      </c>
      <c r="D25" s="5">
        <v>35</v>
      </c>
      <c r="E25" s="5">
        <f t="shared" si="0"/>
        <v>140</v>
      </c>
      <c r="F25" s="4">
        <v>15</v>
      </c>
      <c r="H25" s="4" t="s">
        <v>72</v>
      </c>
    </row>
    <row r="26" spans="1:8" x14ac:dyDescent="0.25">
      <c r="A26" s="4">
        <v>87084010</v>
      </c>
      <c r="B26" s="4" t="s">
        <v>86</v>
      </c>
      <c r="C26" s="4">
        <v>3</v>
      </c>
      <c r="D26" s="5">
        <v>35</v>
      </c>
      <c r="E26" s="5">
        <f t="shared" si="0"/>
        <v>105</v>
      </c>
      <c r="F26" s="4">
        <v>6</v>
      </c>
      <c r="H26" s="4" t="s">
        <v>72</v>
      </c>
    </row>
    <row r="27" spans="1:8" x14ac:dyDescent="0.25">
      <c r="A27" s="4">
        <v>87084012</v>
      </c>
      <c r="B27" s="4" t="s">
        <v>86</v>
      </c>
      <c r="C27" s="4">
        <v>3</v>
      </c>
      <c r="D27" s="5">
        <v>35</v>
      </c>
      <c r="E27" s="5">
        <f t="shared" si="0"/>
        <v>105</v>
      </c>
      <c r="F27" s="4">
        <v>6</v>
      </c>
      <c r="H27" s="4" t="s">
        <v>72</v>
      </c>
    </row>
    <row r="28" spans="1:8" x14ac:dyDescent="0.25">
      <c r="A28" s="4">
        <v>87084009</v>
      </c>
      <c r="B28" s="4" t="s">
        <v>87</v>
      </c>
      <c r="C28" s="4">
        <v>3</v>
      </c>
      <c r="D28" s="5">
        <v>35</v>
      </c>
      <c r="E28" s="5">
        <f t="shared" si="0"/>
        <v>105</v>
      </c>
      <c r="F28" s="4">
        <v>6</v>
      </c>
      <c r="H28" s="4" t="s">
        <v>72</v>
      </c>
    </row>
    <row r="29" spans="1:8" x14ac:dyDescent="0.25">
      <c r="A29" s="4">
        <v>87084011</v>
      </c>
      <c r="B29" s="4" t="s">
        <v>86</v>
      </c>
      <c r="C29" s="4">
        <v>2</v>
      </c>
      <c r="D29" s="5">
        <v>35</v>
      </c>
      <c r="E29" s="5">
        <f t="shared" si="0"/>
        <v>70</v>
      </c>
      <c r="F29" s="4">
        <v>6</v>
      </c>
      <c r="H29" s="4" t="s">
        <v>72</v>
      </c>
    </row>
    <row r="30" spans="1:8" x14ac:dyDescent="0.25">
      <c r="A30" s="4">
        <v>87484686</v>
      </c>
      <c r="B30" s="4" t="s">
        <v>88</v>
      </c>
      <c r="C30" s="4">
        <v>2</v>
      </c>
      <c r="D30" s="5">
        <v>35</v>
      </c>
      <c r="E30" s="5">
        <f t="shared" si="0"/>
        <v>70</v>
      </c>
      <c r="F30" s="4">
        <v>15</v>
      </c>
      <c r="H30" s="4" t="s">
        <v>72</v>
      </c>
    </row>
    <row r="31" spans="1:8" x14ac:dyDescent="0.25">
      <c r="A31" s="4">
        <v>87484800</v>
      </c>
      <c r="B31" s="4" t="s">
        <v>89</v>
      </c>
      <c r="C31" s="4">
        <v>2</v>
      </c>
      <c r="D31" s="5">
        <v>35</v>
      </c>
      <c r="E31" s="5">
        <f t="shared" si="0"/>
        <v>70</v>
      </c>
      <c r="F31" s="4">
        <v>15</v>
      </c>
      <c r="H31" s="4" t="s">
        <v>72</v>
      </c>
    </row>
    <row r="32" spans="1:8" x14ac:dyDescent="0.25">
      <c r="A32" s="4">
        <v>85358941</v>
      </c>
      <c r="B32" s="4" t="s">
        <v>90</v>
      </c>
      <c r="C32" s="4">
        <v>1</v>
      </c>
      <c r="D32" s="5">
        <v>35</v>
      </c>
      <c r="E32" s="5">
        <f t="shared" si="0"/>
        <v>35</v>
      </c>
      <c r="F32" s="4">
        <v>4</v>
      </c>
      <c r="H32" s="4" t="s">
        <v>72</v>
      </c>
    </row>
    <row r="33" spans="1:8" x14ac:dyDescent="0.25">
      <c r="A33" s="4">
        <v>87484780</v>
      </c>
      <c r="B33" s="4" t="s">
        <v>91</v>
      </c>
      <c r="C33" s="4">
        <v>1</v>
      </c>
      <c r="D33" s="5">
        <v>35</v>
      </c>
      <c r="E33" s="5">
        <f t="shared" si="0"/>
        <v>35</v>
      </c>
      <c r="F33" s="4">
        <v>15</v>
      </c>
      <c r="H33" s="4" t="s">
        <v>72</v>
      </c>
    </row>
    <row r="34" spans="1:8" x14ac:dyDescent="0.25">
      <c r="A34" s="4">
        <v>87484691</v>
      </c>
      <c r="B34" s="4" t="s">
        <v>92</v>
      </c>
      <c r="C34" s="4">
        <v>1</v>
      </c>
      <c r="D34" s="5">
        <v>35</v>
      </c>
      <c r="E34" s="5">
        <f t="shared" si="0"/>
        <v>35</v>
      </c>
      <c r="F34" s="4">
        <v>15</v>
      </c>
      <c r="H34" s="4" t="s">
        <v>72</v>
      </c>
    </row>
    <row r="35" spans="1:8" x14ac:dyDescent="0.25">
      <c r="A35" s="4">
        <v>83800950</v>
      </c>
      <c r="B35" s="4" t="s">
        <v>93</v>
      </c>
      <c r="C35" s="4">
        <v>1</v>
      </c>
      <c r="D35" s="5">
        <v>35</v>
      </c>
      <c r="E35" s="5">
        <f t="shared" si="0"/>
        <v>35</v>
      </c>
      <c r="F35" s="4">
        <v>21</v>
      </c>
      <c r="G35" s="6">
        <v>720354265985</v>
      </c>
      <c r="H35" s="4" t="s">
        <v>94</v>
      </c>
    </row>
    <row r="36" spans="1:8" x14ac:dyDescent="0.25">
      <c r="A36" s="4">
        <v>87083981</v>
      </c>
      <c r="B36" s="4" t="s">
        <v>95</v>
      </c>
      <c r="C36" s="4">
        <v>1</v>
      </c>
      <c r="D36" s="5">
        <v>34</v>
      </c>
      <c r="E36" s="5">
        <f t="shared" si="0"/>
        <v>34</v>
      </c>
      <c r="F36" s="4">
        <v>6</v>
      </c>
      <c r="H36" s="4" t="s">
        <v>72</v>
      </c>
    </row>
    <row r="37" spans="1:8" x14ac:dyDescent="0.25">
      <c r="A37" s="4">
        <v>85339183</v>
      </c>
      <c r="B37" s="4" t="s">
        <v>96</v>
      </c>
      <c r="C37" s="4">
        <v>6</v>
      </c>
      <c r="D37" s="5">
        <v>32.99</v>
      </c>
      <c r="E37" s="5">
        <f t="shared" si="0"/>
        <v>197.94</v>
      </c>
      <c r="F37" s="4">
        <v>4</v>
      </c>
      <c r="G37" s="6">
        <v>196562001255</v>
      </c>
      <c r="H37" s="4" t="s">
        <v>72</v>
      </c>
    </row>
    <row r="38" spans="1:8" x14ac:dyDescent="0.25">
      <c r="A38" s="4">
        <v>85339180</v>
      </c>
      <c r="B38" s="4" t="s">
        <v>97</v>
      </c>
      <c r="C38" s="4">
        <v>6</v>
      </c>
      <c r="D38" s="5">
        <v>32.99</v>
      </c>
      <c r="E38" s="5">
        <f t="shared" si="0"/>
        <v>197.94</v>
      </c>
      <c r="F38" s="4">
        <v>5</v>
      </c>
      <c r="G38" s="6">
        <v>196562001217</v>
      </c>
      <c r="H38" s="4" t="s">
        <v>72</v>
      </c>
    </row>
    <row r="39" spans="1:8" x14ac:dyDescent="0.25">
      <c r="A39" s="4">
        <v>85339178</v>
      </c>
      <c r="B39" s="4" t="s">
        <v>98</v>
      </c>
      <c r="C39" s="4">
        <v>4</v>
      </c>
      <c r="D39" s="5">
        <v>32.99</v>
      </c>
      <c r="E39" s="5">
        <f t="shared" si="0"/>
        <v>131.96</v>
      </c>
      <c r="F39" s="4">
        <v>4</v>
      </c>
      <c r="G39" s="6">
        <v>196562001194</v>
      </c>
      <c r="H39" s="4" t="s">
        <v>72</v>
      </c>
    </row>
    <row r="40" spans="1:8" x14ac:dyDescent="0.25">
      <c r="A40" s="4">
        <v>85339175</v>
      </c>
      <c r="B40" s="4" t="s">
        <v>99</v>
      </c>
      <c r="C40" s="4">
        <v>4</v>
      </c>
      <c r="D40" s="5">
        <v>32.99</v>
      </c>
      <c r="E40" s="5">
        <f t="shared" si="0"/>
        <v>131.96</v>
      </c>
      <c r="F40" s="4">
        <v>5</v>
      </c>
      <c r="G40" s="6">
        <v>196562001163</v>
      </c>
      <c r="H40" s="4" t="s">
        <v>72</v>
      </c>
    </row>
    <row r="41" spans="1:8" x14ac:dyDescent="0.25">
      <c r="A41" s="4">
        <v>85339177</v>
      </c>
      <c r="B41" s="4" t="s">
        <v>100</v>
      </c>
      <c r="C41" s="4">
        <v>3</v>
      </c>
      <c r="D41" s="5">
        <v>32.99</v>
      </c>
      <c r="E41" s="5">
        <f t="shared" si="0"/>
        <v>98.97</v>
      </c>
      <c r="F41" s="4">
        <v>4</v>
      </c>
      <c r="G41" s="6">
        <v>196562001187</v>
      </c>
      <c r="H41" s="4" t="s">
        <v>72</v>
      </c>
    </row>
    <row r="42" spans="1:8" x14ac:dyDescent="0.25">
      <c r="A42" s="4">
        <v>85339176</v>
      </c>
      <c r="B42" s="4" t="s">
        <v>101</v>
      </c>
      <c r="C42" s="4">
        <v>3</v>
      </c>
      <c r="D42" s="5">
        <v>32.99</v>
      </c>
      <c r="E42" s="5">
        <f t="shared" si="0"/>
        <v>98.97</v>
      </c>
      <c r="F42" s="4">
        <v>5</v>
      </c>
      <c r="G42" s="6">
        <v>196562001170</v>
      </c>
      <c r="H42" s="4" t="s">
        <v>72</v>
      </c>
    </row>
    <row r="43" spans="1:8" x14ac:dyDescent="0.25">
      <c r="A43" s="4">
        <v>85339180</v>
      </c>
      <c r="B43" s="4" t="s">
        <v>97</v>
      </c>
      <c r="C43" s="4">
        <v>1</v>
      </c>
      <c r="D43" s="5">
        <v>32.99</v>
      </c>
      <c r="E43" s="5">
        <f t="shared" si="0"/>
        <v>32.99</v>
      </c>
      <c r="F43" s="4">
        <v>4</v>
      </c>
      <c r="G43" s="6">
        <v>196562001217</v>
      </c>
      <c r="H43" s="4" t="s">
        <v>72</v>
      </c>
    </row>
    <row r="44" spans="1:8" x14ac:dyDescent="0.25">
      <c r="A44" s="4">
        <v>85339173</v>
      </c>
      <c r="B44" s="4" t="s">
        <v>102</v>
      </c>
      <c r="C44" s="4">
        <v>1</v>
      </c>
      <c r="D44" s="5">
        <v>32.99</v>
      </c>
      <c r="E44" s="5">
        <f t="shared" si="0"/>
        <v>32.99</v>
      </c>
      <c r="F44" s="4">
        <v>4</v>
      </c>
      <c r="G44" s="6">
        <v>196562001149</v>
      </c>
      <c r="H44" s="4" t="s">
        <v>72</v>
      </c>
    </row>
    <row r="45" spans="1:8" x14ac:dyDescent="0.25">
      <c r="A45" s="4">
        <v>87084248</v>
      </c>
      <c r="B45" s="4" t="s">
        <v>103</v>
      </c>
      <c r="C45" s="4">
        <v>6</v>
      </c>
      <c r="D45" s="5">
        <v>32.299999999999997</v>
      </c>
      <c r="E45" s="5">
        <f t="shared" si="0"/>
        <v>193.79999999999998</v>
      </c>
      <c r="F45" s="4">
        <v>6</v>
      </c>
      <c r="H45" s="4" t="s">
        <v>72</v>
      </c>
    </row>
    <row r="46" spans="1:8" x14ac:dyDescent="0.25">
      <c r="A46" s="4">
        <v>87084249</v>
      </c>
      <c r="B46" s="4" t="s">
        <v>103</v>
      </c>
      <c r="C46" s="4">
        <v>3</v>
      </c>
      <c r="D46" s="5">
        <v>32.299999999999997</v>
      </c>
      <c r="E46" s="5">
        <f t="shared" si="0"/>
        <v>96.899999999999991</v>
      </c>
      <c r="F46" s="4">
        <v>6</v>
      </c>
      <c r="H46" s="4" t="s">
        <v>72</v>
      </c>
    </row>
    <row r="47" spans="1:8" x14ac:dyDescent="0.25">
      <c r="A47" s="4">
        <v>87084250</v>
      </c>
      <c r="B47" s="4" t="s">
        <v>103</v>
      </c>
      <c r="C47" s="4">
        <v>2</v>
      </c>
      <c r="D47" s="5">
        <v>32.299999999999997</v>
      </c>
      <c r="E47" s="5">
        <f t="shared" si="0"/>
        <v>64.599999999999994</v>
      </c>
      <c r="F47" s="4">
        <v>6</v>
      </c>
      <c r="H47" s="4" t="s">
        <v>72</v>
      </c>
    </row>
    <row r="48" spans="1:8" x14ac:dyDescent="0.25">
      <c r="A48" s="4">
        <v>85131815</v>
      </c>
      <c r="B48" s="4" t="s">
        <v>104</v>
      </c>
      <c r="C48" s="4">
        <v>21</v>
      </c>
      <c r="D48" s="5">
        <v>32</v>
      </c>
      <c r="E48" s="5">
        <f t="shared" si="0"/>
        <v>672</v>
      </c>
      <c r="F48" s="4">
        <v>13</v>
      </c>
      <c r="H48" s="4" t="s">
        <v>72</v>
      </c>
    </row>
    <row r="49" spans="1:8" x14ac:dyDescent="0.25">
      <c r="A49" s="4">
        <v>85131813</v>
      </c>
      <c r="B49" s="4" t="s">
        <v>105</v>
      </c>
      <c r="C49" s="4">
        <v>19</v>
      </c>
      <c r="D49" s="5">
        <v>32</v>
      </c>
      <c r="E49" s="5">
        <f t="shared" si="0"/>
        <v>608</v>
      </c>
      <c r="F49" s="4">
        <v>13</v>
      </c>
      <c r="H49" s="4" t="s">
        <v>72</v>
      </c>
    </row>
    <row r="50" spans="1:8" x14ac:dyDescent="0.25">
      <c r="A50" s="4">
        <v>85131812</v>
      </c>
      <c r="B50" s="4" t="s">
        <v>106</v>
      </c>
      <c r="C50" s="4">
        <v>15</v>
      </c>
      <c r="D50" s="5">
        <v>32</v>
      </c>
      <c r="E50" s="5">
        <f t="shared" si="0"/>
        <v>480</v>
      </c>
      <c r="F50" s="4">
        <v>13</v>
      </c>
      <c r="H50" s="4" t="s">
        <v>72</v>
      </c>
    </row>
    <row r="51" spans="1:8" x14ac:dyDescent="0.25">
      <c r="A51" s="4">
        <v>87695314</v>
      </c>
      <c r="B51" s="4" t="s">
        <v>107</v>
      </c>
      <c r="C51" s="4">
        <v>14</v>
      </c>
      <c r="D51" s="5">
        <v>32</v>
      </c>
      <c r="E51" s="5">
        <f t="shared" si="0"/>
        <v>448</v>
      </c>
      <c r="F51" s="4">
        <v>8</v>
      </c>
      <c r="H51" s="4" t="s">
        <v>72</v>
      </c>
    </row>
    <row r="52" spans="1:8" x14ac:dyDescent="0.25">
      <c r="A52" s="4">
        <v>85131814</v>
      </c>
      <c r="B52" s="4" t="s">
        <v>108</v>
      </c>
      <c r="C52" s="4">
        <v>14</v>
      </c>
      <c r="D52" s="5">
        <v>32</v>
      </c>
      <c r="E52" s="5">
        <f t="shared" si="0"/>
        <v>448</v>
      </c>
      <c r="F52" s="4">
        <v>13</v>
      </c>
      <c r="H52" s="4" t="s">
        <v>72</v>
      </c>
    </row>
    <row r="53" spans="1:8" x14ac:dyDescent="0.25">
      <c r="A53" s="4">
        <v>85148211</v>
      </c>
      <c r="B53" s="4" t="s">
        <v>109</v>
      </c>
      <c r="C53" s="4">
        <v>14</v>
      </c>
      <c r="D53" s="5">
        <v>32</v>
      </c>
      <c r="E53" s="5">
        <f t="shared" si="0"/>
        <v>448</v>
      </c>
      <c r="F53" s="4">
        <v>14</v>
      </c>
      <c r="H53" s="4" t="s">
        <v>72</v>
      </c>
    </row>
    <row r="54" spans="1:8" x14ac:dyDescent="0.25">
      <c r="A54" s="4">
        <v>85131816</v>
      </c>
      <c r="B54" s="4" t="s">
        <v>110</v>
      </c>
      <c r="C54" s="4">
        <v>13</v>
      </c>
      <c r="D54" s="5">
        <v>32</v>
      </c>
      <c r="E54" s="5">
        <f t="shared" si="0"/>
        <v>416</v>
      </c>
      <c r="F54" s="4">
        <v>13</v>
      </c>
      <c r="H54" s="4" t="s">
        <v>72</v>
      </c>
    </row>
    <row r="55" spans="1:8" x14ac:dyDescent="0.25">
      <c r="A55" s="4">
        <v>85132086</v>
      </c>
      <c r="B55" s="4" t="s">
        <v>111</v>
      </c>
      <c r="C55" s="4">
        <v>12</v>
      </c>
      <c r="D55" s="5">
        <v>32</v>
      </c>
      <c r="E55" s="5">
        <f t="shared" si="0"/>
        <v>384</v>
      </c>
      <c r="F55" s="4">
        <v>13</v>
      </c>
      <c r="H55" s="4" t="s">
        <v>72</v>
      </c>
    </row>
    <row r="56" spans="1:8" x14ac:dyDescent="0.25">
      <c r="A56" s="4">
        <v>85132079</v>
      </c>
      <c r="B56" s="4" t="s">
        <v>112</v>
      </c>
      <c r="C56" s="4">
        <v>12</v>
      </c>
      <c r="D56" s="5">
        <v>32</v>
      </c>
      <c r="E56" s="5">
        <f t="shared" si="0"/>
        <v>384</v>
      </c>
      <c r="F56" s="4">
        <v>14</v>
      </c>
      <c r="H56" s="4" t="s">
        <v>72</v>
      </c>
    </row>
    <row r="57" spans="1:8" x14ac:dyDescent="0.25">
      <c r="A57" s="4">
        <v>87251906</v>
      </c>
      <c r="B57" s="4" t="s">
        <v>113</v>
      </c>
      <c r="C57" s="4">
        <v>11</v>
      </c>
      <c r="D57" s="5">
        <v>32</v>
      </c>
      <c r="E57" s="5">
        <f t="shared" si="0"/>
        <v>352</v>
      </c>
      <c r="F57" s="4">
        <v>1</v>
      </c>
      <c r="H57" s="4" t="s">
        <v>72</v>
      </c>
    </row>
    <row r="58" spans="1:8" x14ac:dyDescent="0.25">
      <c r="A58" s="4">
        <v>85131813</v>
      </c>
      <c r="B58" s="4" t="s">
        <v>105</v>
      </c>
      <c r="C58" s="4">
        <v>11</v>
      </c>
      <c r="D58" s="5">
        <v>32</v>
      </c>
      <c r="E58" s="5">
        <f t="shared" si="0"/>
        <v>352</v>
      </c>
      <c r="F58" s="4">
        <v>14</v>
      </c>
      <c r="H58" s="4" t="s">
        <v>72</v>
      </c>
    </row>
    <row r="59" spans="1:8" x14ac:dyDescent="0.25">
      <c r="A59" s="4">
        <v>85131816</v>
      </c>
      <c r="B59" s="4" t="s">
        <v>110</v>
      </c>
      <c r="C59" s="4">
        <v>11</v>
      </c>
      <c r="D59" s="5">
        <v>32</v>
      </c>
      <c r="E59" s="5">
        <f t="shared" si="0"/>
        <v>352</v>
      </c>
      <c r="F59" s="4">
        <v>14</v>
      </c>
      <c r="H59" s="4" t="s">
        <v>72</v>
      </c>
    </row>
    <row r="60" spans="1:8" x14ac:dyDescent="0.25">
      <c r="A60" s="4">
        <v>85131817</v>
      </c>
      <c r="B60" s="4" t="s">
        <v>114</v>
      </c>
      <c r="C60" s="4">
        <v>10</v>
      </c>
      <c r="D60" s="5">
        <v>32</v>
      </c>
      <c r="E60" s="5">
        <f t="shared" si="0"/>
        <v>320</v>
      </c>
      <c r="F60" s="4">
        <v>14</v>
      </c>
      <c r="H60" s="4" t="s">
        <v>72</v>
      </c>
    </row>
    <row r="61" spans="1:8" x14ac:dyDescent="0.25">
      <c r="A61" s="4">
        <v>85131819</v>
      </c>
      <c r="B61" s="4" t="s">
        <v>115</v>
      </c>
      <c r="C61" s="4">
        <v>9</v>
      </c>
      <c r="D61" s="5">
        <v>32</v>
      </c>
      <c r="E61" s="5">
        <f t="shared" si="0"/>
        <v>288</v>
      </c>
      <c r="F61" s="4">
        <v>13</v>
      </c>
      <c r="H61" s="4" t="s">
        <v>72</v>
      </c>
    </row>
    <row r="62" spans="1:8" x14ac:dyDescent="0.25">
      <c r="A62" s="4">
        <v>85131817</v>
      </c>
      <c r="B62" s="4" t="s">
        <v>114</v>
      </c>
      <c r="C62" s="4">
        <v>8</v>
      </c>
      <c r="D62" s="5">
        <v>32</v>
      </c>
      <c r="E62" s="5">
        <f t="shared" si="0"/>
        <v>256</v>
      </c>
      <c r="F62" s="4">
        <v>13</v>
      </c>
      <c r="H62" s="4" t="s">
        <v>72</v>
      </c>
    </row>
    <row r="63" spans="1:8" x14ac:dyDescent="0.25">
      <c r="A63" s="4">
        <v>85148211</v>
      </c>
      <c r="B63" s="4" t="s">
        <v>109</v>
      </c>
      <c r="C63" s="4">
        <v>8</v>
      </c>
      <c r="D63" s="5">
        <v>32</v>
      </c>
      <c r="E63" s="5">
        <f t="shared" si="0"/>
        <v>256</v>
      </c>
      <c r="F63" s="4">
        <v>13</v>
      </c>
      <c r="H63" s="4" t="s">
        <v>72</v>
      </c>
    </row>
    <row r="64" spans="1:8" x14ac:dyDescent="0.25">
      <c r="A64" s="4">
        <v>85148212</v>
      </c>
      <c r="B64" s="4" t="s">
        <v>116</v>
      </c>
      <c r="C64" s="4">
        <v>8</v>
      </c>
      <c r="D64" s="5">
        <v>32</v>
      </c>
      <c r="E64" s="5">
        <f t="shared" si="0"/>
        <v>256</v>
      </c>
      <c r="F64" s="4">
        <v>14</v>
      </c>
      <c r="H64" s="4" t="s">
        <v>72</v>
      </c>
    </row>
    <row r="65" spans="1:8" x14ac:dyDescent="0.25">
      <c r="A65" s="4">
        <v>87251905</v>
      </c>
      <c r="B65" s="4" t="s">
        <v>117</v>
      </c>
      <c r="C65" s="4">
        <v>6</v>
      </c>
      <c r="D65" s="5">
        <v>32</v>
      </c>
      <c r="E65" s="5">
        <f t="shared" si="0"/>
        <v>192</v>
      </c>
      <c r="F65" s="4">
        <v>1</v>
      </c>
      <c r="H65" s="4" t="s">
        <v>72</v>
      </c>
    </row>
    <row r="66" spans="1:8" x14ac:dyDescent="0.25">
      <c r="A66" s="4">
        <v>87251907</v>
      </c>
      <c r="B66" s="4" t="s">
        <v>118</v>
      </c>
      <c r="C66" s="4">
        <v>5</v>
      </c>
      <c r="D66" s="5">
        <v>32</v>
      </c>
      <c r="E66" s="5">
        <f t="shared" si="0"/>
        <v>160</v>
      </c>
      <c r="F66" s="4">
        <v>1</v>
      </c>
      <c r="H66" s="4" t="s">
        <v>72</v>
      </c>
    </row>
    <row r="67" spans="1:8" x14ac:dyDescent="0.25">
      <c r="A67" s="4">
        <v>85131818</v>
      </c>
      <c r="B67" s="4" t="s">
        <v>119</v>
      </c>
      <c r="C67" s="4">
        <v>4</v>
      </c>
      <c r="D67" s="5">
        <v>32</v>
      </c>
      <c r="E67" s="5">
        <f t="shared" ref="E67:E130" si="1">D67*C67</f>
        <v>128</v>
      </c>
      <c r="F67" s="4">
        <v>13</v>
      </c>
      <c r="H67" s="4" t="s">
        <v>72</v>
      </c>
    </row>
    <row r="68" spans="1:8" x14ac:dyDescent="0.25">
      <c r="A68" s="4">
        <v>83800930</v>
      </c>
      <c r="B68" s="4" t="s">
        <v>120</v>
      </c>
      <c r="C68" s="4">
        <v>4</v>
      </c>
      <c r="D68" s="5">
        <v>32</v>
      </c>
      <c r="E68" s="5">
        <f t="shared" si="1"/>
        <v>128</v>
      </c>
      <c r="F68" s="4">
        <v>21</v>
      </c>
      <c r="H68" s="4" t="s">
        <v>72</v>
      </c>
    </row>
    <row r="69" spans="1:8" x14ac:dyDescent="0.25">
      <c r="A69" s="4">
        <v>87251904</v>
      </c>
      <c r="B69" s="4" t="s">
        <v>121</v>
      </c>
      <c r="C69" s="4">
        <v>3</v>
      </c>
      <c r="D69" s="5">
        <v>32</v>
      </c>
      <c r="E69" s="5">
        <f t="shared" si="1"/>
        <v>96</v>
      </c>
      <c r="F69" s="4">
        <v>1</v>
      </c>
      <c r="H69" s="4" t="s">
        <v>72</v>
      </c>
    </row>
    <row r="70" spans="1:8" x14ac:dyDescent="0.25">
      <c r="A70" s="4">
        <v>87695083</v>
      </c>
      <c r="B70" s="4" t="s">
        <v>122</v>
      </c>
      <c r="C70" s="4">
        <v>3</v>
      </c>
      <c r="D70" s="5">
        <v>32</v>
      </c>
      <c r="E70" s="5">
        <f t="shared" si="1"/>
        <v>96</v>
      </c>
      <c r="F70" s="4">
        <v>8</v>
      </c>
      <c r="H70" s="4" t="s">
        <v>72</v>
      </c>
    </row>
    <row r="71" spans="1:8" x14ac:dyDescent="0.25">
      <c r="A71" s="4">
        <v>87251921</v>
      </c>
      <c r="B71" s="4" t="s">
        <v>123</v>
      </c>
      <c r="C71" s="4">
        <v>2</v>
      </c>
      <c r="D71" s="5">
        <v>32</v>
      </c>
      <c r="E71" s="5">
        <f t="shared" si="1"/>
        <v>64</v>
      </c>
      <c r="F71" s="4">
        <v>1</v>
      </c>
      <c r="H71" s="4" t="s">
        <v>72</v>
      </c>
    </row>
    <row r="72" spans="1:8" x14ac:dyDescent="0.25">
      <c r="A72" s="4">
        <v>87695313</v>
      </c>
      <c r="B72" s="4" t="s">
        <v>124</v>
      </c>
      <c r="C72" s="4">
        <v>2</v>
      </c>
      <c r="D72" s="5">
        <v>32</v>
      </c>
      <c r="E72" s="5">
        <f t="shared" si="1"/>
        <v>64</v>
      </c>
      <c r="F72" s="4">
        <v>8</v>
      </c>
      <c r="H72" s="4" t="s">
        <v>72</v>
      </c>
    </row>
    <row r="73" spans="1:8" x14ac:dyDescent="0.25">
      <c r="A73" s="4">
        <v>85132086</v>
      </c>
      <c r="B73" s="4" t="s">
        <v>111</v>
      </c>
      <c r="C73" s="4">
        <v>2</v>
      </c>
      <c r="D73" s="5">
        <v>32</v>
      </c>
      <c r="E73" s="5">
        <f t="shared" si="1"/>
        <v>64</v>
      </c>
      <c r="F73" s="4">
        <v>14</v>
      </c>
      <c r="H73" s="4" t="s">
        <v>72</v>
      </c>
    </row>
    <row r="74" spans="1:8" x14ac:dyDescent="0.25">
      <c r="A74" s="4">
        <v>87251903</v>
      </c>
      <c r="B74" s="4" t="s">
        <v>125</v>
      </c>
      <c r="C74" s="4">
        <v>1</v>
      </c>
      <c r="D74" s="5">
        <v>32</v>
      </c>
      <c r="E74" s="5">
        <f t="shared" si="1"/>
        <v>32</v>
      </c>
      <c r="F74" s="4">
        <v>1</v>
      </c>
      <c r="H74" s="4" t="s">
        <v>72</v>
      </c>
    </row>
    <row r="75" spans="1:8" x14ac:dyDescent="0.25">
      <c r="A75" s="4">
        <v>87251920</v>
      </c>
      <c r="B75" s="4" t="s">
        <v>126</v>
      </c>
      <c r="C75" s="4">
        <v>1</v>
      </c>
      <c r="D75" s="5">
        <v>32</v>
      </c>
      <c r="E75" s="5">
        <f t="shared" si="1"/>
        <v>32</v>
      </c>
      <c r="F75" s="4">
        <v>1</v>
      </c>
      <c r="H75" s="4" t="s">
        <v>72</v>
      </c>
    </row>
    <row r="76" spans="1:8" x14ac:dyDescent="0.25">
      <c r="A76" s="4">
        <v>83909739</v>
      </c>
      <c r="B76" s="4" t="s">
        <v>127</v>
      </c>
      <c r="C76" s="4">
        <v>1</v>
      </c>
      <c r="D76" s="5">
        <v>32</v>
      </c>
      <c r="E76" s="5">
        <f t="shared" si="1"/>
        <v>32</v>
      </c>
      <c r="F76" s="4">
        <v>3</v>
      </c>
      <c r="H76" s="4" t="s">
        <v>72</v>
      </c>
    </row>
    <row r="77" spans="1:8" x14ac:dyDescent="0.25">
      <c r="A77" s="4">
        <v>85132085</v>
      </c>
      <c r="B77" s="4" t="s">
        <v>128</v>
      </c>
      <c r="C77" s="4">
        <v>1</v>
      </c>
      <c r="D77" s="5">
        <v>32</v>
      </c>
      <c r="E77" s="5">
        <f t="shared" si="1"/>
        <v>32</v>
      </c>
      <c r="F77" s="4">
        <v>13</v>
      </c>
      <c r="H77" s="4" t="s">
        <v>72</v>
      </c>
    </row>
    <row r="78" spans="1:8" x14ac:dyDescent="0.25">
      <c r="A78" s="4">
        <v>85131838</v>
      </c>
      <c r="B78" s="4" t="s">
        <v>129</v>
      </c>
      <c r="C78" s="4">
        <v>1</v>
      </c>
      <c r="D78" s="5">
        <v>32</v>
      </c>
      <c r="E78" s="5">
        <f t="shared" si="1"/>
        <v>32</v>
      </c>
      <c r="F78" s="4">
        <v>14</v>
      </c>
      <c r="H78" s="4" t="s">
        <v>72</v>
      </c>
    </row>
    <row r="79" spans="1:8" x14ac:dyDescent="0.25">
      <c r="A79" s="4">
        <v>87695622</v>
      </c>
      <c r="B79" s="4" t="s">
        <v>130</v>
      </c>
      <c r="C79" s="4">
        <v>76</v>
      </c>
      <c r="D79" s="5">
        <v>30</v>
      </c>
      <c r="E79" s="5">
        <f t="shared" si="1"/>
        <v>2280</v>
      </c>
      <c r="F79" s="4">
        <v>8</v>
      </c>
      <c r="H79" s="4" t="s">
        <v>72</v>
      </c>
    </row>
    <row r="80" spans="1:8" x14ac:dyDescent="0.25">
      <c r="A80" s="4">
        <v>87695118</v>
      </c>
      <c r="B80" s="4" t="s">
        <v>131</v>
      </c>
      <c r="C80" s="4">
        <v>64</v>
      </c>
      <c r="D80" s="5">
        <v>30</v>
      </c>
      <c r="E80" s="5">
        <f t="shared" si="1"/>
        <v>1920</v>
      </c>
      <c r="F80" s="4">
        <v>8</v>
      </c>
      <c r="H80" s="4" t="s">
        <v>72</v>
      </c>
    </row>
    <row r="81" spans="1:8" x14ac:dyDescent="0.25">
      <c r="A81" s="4">
        <v>87695620</v>
      </c>
      <c r="B81" s="4" t="s">
        <v>132</v>
      </c>
      <c r="C81" s="4">
        <v>61</v>
      </c>
      <c r="D81" s="5">
        <v>30</v>
      </c>
      <c r="E81" s="5">
        <f t="shared" si="1"/>
        <v>1830</v>
      </c>
      <c r="F81" s="4">
        <v>8</v>
      </c>
      <c r="H81" s="4" t="s">
        <v>72</v>
      </c>
    </row>
    <row r="82" spans="1:8" x14ac:dyDescent="0.25">
      <c r="A82" s="4">
        <v>87695621</v>
      </c>
      <c r="B82" s="4" t="s">
        <v>133</v>
      </c>
      <c r="C82" s="4">
        <v>43</v>
      </c>
      <c r="D82" s="5">
        <v>30</v>
      </c>
      <c r="E82" s="5">
        <f t="shared" si="1"/>
        <v>1290</v>
      </c>
      <c r="F82" s="4">
        <v>8</v>
      </c>
      <c r="H82" s="4" t="s">
        <v>72</v>
      </c>
    </row>
    <row r="83" spans="1:8" x14ac:dyDescent="0.25">
      <c r="A83" s="4">
        <v>87441233</v>
      </c>
      <c r="B83" s="4" t="s">
        <v>134</v>
      </c>
      <c r="C83" s="4">
        <v>43</v>
      </c>
      <c r="D83" s="5">
        <v>30</v>
      </c>
      <c r="E83" s="5">
        <f t="shared" si="1"/>
        <v>1290</v>
      </c>
      <c r="F83" s="4">
        <v>24</v>
      </c>
      <c r="H83" s="4" t="s">
        <v>72</v>
      </c>
    </row>
    <row r="84" spans="1:8" x14ac:dyDescent="0.25">
      <c r="A84" s="4">
        <v>87695117</v>
      </c>
      <c r="B84" s="4" t="s">
        <v>135</v>
      </c>
      <c r="C84" s="4">
        <v>41</v>
      </c>
      <c r="D84" s="5">
        <v>30</v>
      </c>
      <c r="E84" s="5">
        <f t="shared" si="1"/>
        <v>1230</v>
      </c>
      <c r="F84" s="4">
        <v>8</v>
      </c>
      <c r="H84" s="4" t="s">
        <v>72</v>
      </c>
    </row>
    <row r="85" spans="1:8" x14ac:dyDescent="0.25">
      <c r="A85" s="4">
        <v>87695119</v>
      </c>
      <c r="B85" s="4" t="s">
        <v>136</v>
      </c>
      <c r="C85" s="4">
        <v>40</v>
      </c>
      <c r="D85" s="5">
        <v>30</v>
      </c>
      <c r="E85" s="5">
        <f t="shared" si="1"/>
        <v>1200</v>
      </c>
      <c r="F85" s="4">
        <v>8</v>
      </c>
      <c r="H85" s="4" t="s">
        <v>72</v>
      </c>
    </row>
    <row r="86" spans="1:8" x14ac:dyDescent="0.25">
      <c r="A86" s="4">
        <v>87441191</v>
      </c>
      <c r="B86" s="4" t="s">
        <v>137</v>
      </c>
      <c r="C86" s="4">
        <v>40</v>
      </c>
      <c r="D86" s="5">
        <v>30</v>
      </c>
      <c r="E86" s="5">
        <f t="shared" si="1"/>
        <v>1200</v>
      </c>
      <c r="F86" s="4">
        <v>24</v>
      </c>
      <c r="H86" s="4" t="s">
        <v>72</v>
      </c>
    </row>
    <row r="87" spans="1:8" x14ac:dyDescent="0.25">
      <c r="A87" s="4">
        <v>87441231</v>
      </c>
      <c r="B87" s="4" t="s">
        <v>138</v>
      </c>
      <c r="C87" s="4">
        <v>35</v>
      </c>
      <c r="D87" s="5">
        <v>30</v>
      </c>
      <c r="E87" s="5">
        <f t="shared" si="1"/>
        <v>1050</v>
      </c>
      <c r="F87" s="4">
        <v>24</v>
      </c>
      <c r="H87" s="4" t="s">
        <v>72</v>
      </c>
    </row>
    <row r="88" spans="1:8" x14ac:dyDescent="0.25">
      <c r="A88" s="4">
        <v>87441192</v>
      </c>
      <c r="B88" s="4" t="s">
        <v>139</v>
      </c>
      <c r="C88" s="4">
        <v>32</v>
      </c>
      <c r="D88" s="5">
        <v>30</v>
      </c>
      <c r="E88" s="5">
        <f t="shared" si="1"/>
        <v>960</v>
      </c>
      <c r="F88" s="4">
        <v>24</v>
      </c>
      <c r="H88" s="4" t="s">
        <v>72</v>
      </c>
    </row>
    <row r="89" spans="1:8" x14ac:dyDescent="0.25">
      <c r="A89" s="4">
        <v>87441230</v>
      </c>
      <c r="B89" s="4" t="s">
        <v>134</v>
      </c>
      <c r="C89" s="4">
        <v>30</v>
      </c>
      <c r="D89" s="5">
        <v>30</v>
      </c>
      <c r="E89" s="5">
        <f t="shared" si="1"/>
        <v>900</v>
      </c>
      <c r="F89" s="4">
        <v>24</v>
      </c>
      <c r="H89" s="4" t="s">
        <v>72</v>
      </c>
    </row>
    <row r="90" spans="1:8" x14ac:dyDescent="0.25">
      <c r="A90" s="4">
        <v>87441232</v>
      </c>
      <c r="B90" s="4" t="s">
        <v>134</v>
      </c>
      <c r="C90" s="4">
        <v>28</v>
      </c>
      <c r="D90" s="5">
        <v>30</v>
      </c>
      <c r="E90" s="5">
        <f t="shared" si="1"/>
        <v>840</v>
      </c>
      <c r="F90" s="4">
        <v>24</v>
      </c>
      <c r="H90" s="4" t="s">
        <v>72</v>
      </c>
    </row>
    <row r="91" spans="1:8" x14ac:dyDescent="0.25">
      <c r="A91" s="4">
        <v>87441201</v>
      </c>
      <c r="B91" s="4" t="s">
        <v>140</v>
      </c>
      <c r="C91" s="4">
        <v>26</v>
      </c>
      <c r="D91" s="5">
        <v>30</v>
      </c>
      <c r="E91" s="5">
        <f t="shared" si="1"/>
        <v>780</v>
      </c>
      <c r="F91" s="4">
        <v>24</v>
      </c>
      <c r="H91" s="4" t="s">
        <v>72</v>
      </c>
    </row>
    <row r="92" spans="1:8" x14ac:dyDescent="0.25">
      <c r="A92" s="4">
        <v>87441190</v>
      </c>
      <c r="B92" s="4" t="s">
        <v>139</v>
      </c>
      <c r="C92" s="4">
        <v>24</v>
      </c>
      <c r="D92" s="5">
        <v>30</v>
      </c>
      <c r="E92" s="5">
        <f t="shared" si="1"/>
        <v>720</v>
      </c>
      <c r="F92" s="4">
        <v>24</v>
      </c>
      <c r="H92" s="4" t="s">
        <v>72</v>
      </c>
    </row>
    <row r="93" spans="1:8" x14ac:dyDescent="0.25">
      <c r="A93" s="4">
        <v>87695120</v>
      </c>
      <c r="B93" s="4" t="s">
        <v>141</v>
      </c>
      <c r="C93" s="4">
        <v>19</v>
      </c>
      <c r="D93" s="5">
        <v>30</v>
      </c>
      <c r="E93" s="5">
        <f t="shared" si="1"/>
        <v>570</v>
      </c>
      <c r="F93" s="4">
        <v>8</v>
      </c>
      <c r="H93" s="4" t="s">
        <v>72</v>
      </c>
    </row>
    <row r="94" spans="1:8" x14ac:dyDescent="0.25">
      <c r="A94" s="4">
        <v>87441184</v>
      </c>
      <c r="B94" s="4" t="s">
        <v>142</v>
      </c>
      <c r="C94" s="4">
        <v>19</v>
      </c>
      <c r="D94" s="5">
        <v>30</v>
      </c>
      <c r="E94" s="5">
        <f t="shared" si="1"/>
        <v>570</v>
      </c>
      <c r="F94" s="4">
        <v>24</v>
      </c>
      <c r="H94" s="4" t="s">
        <v>72</v>
      </c>
    </row>
    <row r="95" spans="1:8" x14ac:dyDescent="0.25">
      <c r="A95" s="4">
        <v>87441221</v>
      </c>
      <c r="B95" s="4" t="s">
        <v>143</v>
      </c>
      <c r="C95" s="4">
        <v>19</v>
      </c>
      <c r="D95" s="5">
        <v>30</v>
      </c>
      <c r="E95" s="5">
        <f t="shared" si="1"/>
        <v>570</v>
      </c>
      <c r="F95" s="4">
        <v>24</v>
      </c>
      <c r="H95" s="4" t="s">
        <v>72</v>
      </c>
    </row>
    <row r="96" spans="1:8" x14ac:dyDescent="0.25">
      <c r="A96" s="4">
        <v>87441234</v>
      </c>
      <c r="B96" s="4" t="s">
        <v>134</v>
      </c>
      <c r="C96" s="4">
        <v>18</v>
      </c>
      <c r="D96" s="5">
        <v>30</v>
      </c>
      <c r="E96" s="5">
        <f t="shared" si="1"/>
        <v>540</v>
      </c>
      <c r="F96" s="4">
        <v>24</v>
      </c>
      <c r="H96" s="4" t="s">
        <v>72</v>
      </c>
    </row>
    <row r="97" spans="1:8" x14ac:dyDescent="0.25">
      <c r="A97" s="4">
        <v>87441181</v>
      </c>
      <c r="B97" s="4" t="s">
        <v>144</v>
      </c>
      <c r="C97" s="4">
        <v>17</v>
      </c>
      <c r="D97" s="5">
        <v>30</v>
      </c>
      <c r="E97" s="5">
        <f t="shared" si="1"/>
        <v>510</v>
      </c>
      <c r="F97" s="4">
        <v>24</v>
      </c>
      <c r="H97" s="4" t="s">
        <v>72</v>
      </c>
    </row>
    <row r="98" spans="1:8" x14ac:dyDescent="0.25">
      <c r="A98" s="4">
        <v>87441204</v>
      </c>
      <c r="B98" s="4" t="s">
        <v>145</v>
      </c>
      <c r="C98" s="4">
        <v>17</v>
      </c>
      <c r="D98" s="5">
        <v>30</v>
      </c>
      <c r="E98" s="5">
        <f t="shared" si="1"/>
        <v>510</v>
      </c>
      <c r="F98" s="4">
        <v>24</v>
      </c>
      <c r="H98" s="4" t="s">
        <v>72</v>
      </c>
    </row>
    <row r="99" spans="1:8" x14ac:dyDescent="0.25">
      <c r="A99" s="4">
        <v>87441182</v>
      </c>
      <c r="B99" s="4" t="s">
        <v>142</v>
      </c>
      <c r="C99" s="4">
        <v>15</v>
      </c>
      <c r="D99" s="5">
        <v>30</v>
      </c>
      <c r="E99" s="5">
        <f t="shared" si="1"/>
        <v>450</v>
      </c>
      <c r="F99" s="4">
        <v>24</v>
      </c>
      <c r="H99" s="4" t="s">
        <v>72</v>
      </c>
    </row>
    <row r="100" spans="1:8" x14ac:dyDescent="0.25">
      <c r="A100" s="4">
        <v>87441223</v>
      </c>
      <c r="B100" s="4" t="s">
        <v>146</v>
      </c>
      <c r="C100" s="4">
        <v>13</v>
      </c>
      <c r="D100" s="5">
        <v>30</v>
      </c>
      <c r="E100" s="5">
        <f t="shared" si="1"/>
        <v>390</v>
      </c>
      <c r="F100" s="4">
        <v>24</v>
      </c>
      <c r="H100" s="4" t="s">
        <v>72</v>
      </c>
    </row>
    <row r="101" spans="1:8" x14ac:dyDescent="0.25">
      <c r="A101" s="4">
        <v>87441222</v>
      </c>
      <c r="B101" s="4" t="s">
        <v>146</v>
      </c>
      <c r="C101" s="4">
        <v>12</v>
      </c>
      <c r="D101" s="5">
        <v>30</v>
      </c>
      <c r="E101" s="5">
        <f t="shared" si="1"/>
        <v>360</v>
      </c>
      <c r="F101" s="4">
        <v>24</v>
      </c>
      <c r="H101" s="4" t="s">
        <v>72</v>
      </c>
    </row>
    <row r="102" spans="1:8" x14ac:dyDescent="0.25">
      <c r="A102" s="4">
        <v>87441202</v>
      </c>
      <c r="B102" s="4" t="s">
        <v>145</v>
      </c>
      <c r="C102" s="4">
        <v>12</v>
      </c>
      <c r="D102" s="5">
        <v>30</v>
      </c>
      <c r="E102" s="5">
        <f t="shared" si="1"/>
        <v>360</v>
      </c>
      <c r="F102" s="4">
        <v>24</v>
      </c>
      <c r="H102" s="4" t="s">
        <v>72</v>
      </c>
    </row>
    <row r="103" spans="1:8" x14ac:dyDescent="0.25">
      <c r="A103" s="4">
        <v>87441194</v>
      </c>
      <c r="B103" s="4" t="s">
        <v>139</v>
      </c>
      <c r="C103" s="4">
        <v>11</v>
      </c>
      <c r="D103" s="5">
        <v>30</v>
      </c>
      <c r="E103" s="5">
        <f t="shared" si="1"/>
        <v>330</v>
      </c>
      <c r="F103" s="4">
        <v>24</v>
      </c>
      <c r="H103" s="4" t="s">
        <v>72</v>
      </c>
    </row>
    <row r="104" spans="1:8" x14ac:dyDescent="0.25">
      <c r="A104" s="4">
        <v>87441193</v>
      </c>
      <c r="B104" s="4" t="s">
        <v>139</v>
      </c>
      <c r="C104" s="4">
        <v>8</v>
      </c>
      <c r="D104" s="5">
        <v>30</v>
      </c>
      <c r="E104" s="5">
        <f t="shared" si="1"/>
        <v>240</v>
      </c>
      <c r="F104" s="4">
        <v>24</v>
      </c>
      <c r="H104" s="4" t="s">
        <v>72</v>
      </c>
    </row>
    <row r="105" spans="1:8" x14ac:dyDescent="0.25">
      <c r="A105" s="4">
        <v>87441224</v>
      </c>
      <c r="B105" s="4" t="s">
        <v>146</v>
      </c>
      <c r="C105" s="4">
        <v>7</v>
      </c>
      <c r="D105" s="5">
        <v>30</v>
      </c>
      <c r="E105" s="5">
        <f t="shared" si="1"/>
        <v>210</v>
      </c>
      <c r="F105" s="4">
        <v>24</v>
      </c>
      <c r="H105" s="4" t="s">
        <v>72</v>
      </c>
    </row>
    <row r="106" spans="1:8" x14ac:dyDescent="0.25">
      <c r="A106" s="4">
        <v>87695618</v>
      </c>
      <c r="B106" s="4" t="s">
        <v>147</v>
      </c>
      <c r="C106" s="4">
        <v>6</v>
      </c>
      <c r="D106" s="5">
        <v>30</v>
      </c>
      <c r="E106" s="5">
        <f t="shared" si="1"/>
        <v>180</v>
      </c>
      <c r="F106" s="4">
        <v>8</v>
      </c>
      <c r="H106" s="4" t="s">
        <v>72</v>
      </c>
    </row>
    <row r="107" spans="1:8" x14ac:dyDescent="0.25">
      <c r="A107" s="4">
        <v>87695619</v>
      </c>
      <c r="B107" s="4" t="s">
        <v>148</v>
      </c>
      <c r="C107" s="4">
        <v>4</v>
      </c>
      <c r="D107" s="5">
        <v>30</v>
      </c>
      <c r="E107" s="5">
        <f t="shared" si="1"/>
        <v>120</v>
      </c>
      <c r="F107" s="4">
        <v>8</v>
      </c>
      <c r="H107" s="4" t="s">
        <v>72</v>
      </c>
    </row>
    <row r="108" spans="1:8" x14ac:dyDescent="0.25">
      <c r="A108" s="4">
        <v>87441183</v>
      </c>
      <c r="B108" s="4" t="s">
        <v>142</v>
      </c>
      <c r="C108" s="4">
        <v>3</v>
      </c>
      <c r="D108" s="5">
        <v>30</v>
      </c>
      <c r="E108" s="5">
        <f t="shared" si="1"/>
        <v>90</v>
      </c>
      <c r="F108" s="4">
        <v>24</v>
      </c>
      <c r="H108" s="4" t="s">
        <v>72</v>
      </c>
    </row>
    <row r="109" spans="1:8" x14ac:dyDescent="0.25">
      <c r="A109" s="4">
        <v>87695343</v>
      </c>
      <c r="B109" s="4" t="s">
        <v>149</v>
      </c>
      <c r="C109" s="4">
        <v>2</v>
      </c>
      <c r="D109" s="5">
        <v>30</v>
      </c>
      <c r="E109" s="5">
        <f t="shared" si="1"/>
        <v>60</v>
      </c>
      <c r="F109" s="4">
        <v>8</v>
      </c>
      <c r="H109" s="4" t="s">
        <v>72</v>
      </c>
    </row>
    <row r="110" spans="1:8" x14ac:dyDescent="0.25">
      <c r="A110" s="4">
        <v>87441203</v>
      </c>
      <c r="B110" s="4" t="s">
        <v>145</v>
      </c>
      <c r="C110" s="4">
        <v>2</v>
      </c>
      <c r="D110" s="5">
        <v>30</v>
      </c>
      <c r="E110" s="5">
        <f t="shared" si="1"/>
        <v>60</v>
      </c>
      <c r="F110" s="4">
        <v>24</v>
      </c>
      <c r="H110" s="4" t="s">
        <v>72</v>
      </c>
    </row>
    <row r="111" spans="1:8" x14ac:dyDescent="0.25">
      <c r="A111" s="4">
        <v>87695116</v>
      </c>
      <c r="B111" s="4" t="s">
        <v>150</v>
      </c>
      <c r="C111" s="4">
        <v>1</v>
      </c>
      <c r="D111" s="5">
        <v>30</v>
      </c>
      <c r="E111" s="5">
        <f t="shared" si="1"/>
        <v>30</v>
      </c>
      <c r="F111" s="4">
        <v>8</v>
      </c>
      <c r="H111" s="4" t="s">
        <v>72</v>
      </c>
    </row>
    <row r="112" spans="1:8" x14ac:dyDescent="0.25">
      <c r="A112" s="4">
        <v>87441215</v>
      </c>
      <c r="B112" s="4" t="s">
        <v>151</v>
      </c>
      <c r="C112" s="4">
        <v>1</v>
      </c>
      <c r="D112" s="5">
        <v>30</v>
      </c>
      <c r="E112" s="5">
        <f t="shared" si="1"/>
        <v>30</v>
      </c>
      <c r="F112" s="4">
        <v>24</v>
      </c>
      <c r="H112" s="4" t="s">
        <v>72</v>
      </c>
    </row>
    <row r="113" spans="1:8" x14ac:dyDescent="0.25">
      <c r="A113" s="4">
        <v>87484778</v>
      </c>
      <c r="B113" s="4" t="s">
        <v>152</v>
      </c>
      <c r="C113" s="4">
        <v>5</v>
      </c>
      <c r="D113" s="5">
        <v>29.75</v>
      </c>
      <c r="E113" s="5">
        <f t="shared" si="1"/>
        <v>148.75</v>
      </c>
      <c r="F113" s="4">
        <v>15</v>
      </c>
      <c r="H113" s="4" t="s">
        <v>72</v>
      </c>
    </row>
    <row r="114" spans="1:8" x14ac:dyDescent="0.25">
      <c r="A114" s="4">
        <v>85218733</v>
      </c>
      <c r="B114" s="4" t="s">
        <v>153</v>
      </c>
      <c r="C114" s="4">
        <v>4</v>
      </c>
      <c r="D114" s="5">
        <v>29.74</v>
      </c>
      <c r="E114" s="5">
        <f t="shared" si="1"/>
        <v>118.96</v>
      </c>
      <c r="F114" s="4">
        <v>19</v>
      </c>
      <c r="G114" s="6">
        <v>817512024628</v>
      </c>
      <c r="H114" s="4" t="s">
        <v>72</v>
      </c>
    </row>
    <row r="115" spans="1:8" x14ac:dyDescent="0.25">
      <c r="A115" s="4">
        <v>85218742</v>
      </c>
      <c r="B115" s="4" t="s">
        <v>154</v>
      </c>
      <c r="C115" s="4">
        <v>2</v>
      </c>
      <c r="D115" s="5">
        <v>29.74</v>
      </c>
      <c r="E115" s="5">
        <f t="shared" si="1"/>
        <v>59.48</v>
      </c>
      <c r="F115" s="4">
        <v>19</v>
      </c>
      <c r="G115" s="6">
        <v>817512022075</v>
      </c>
      <c r="H115" s="4" t="s">
        <v>72</v>
      </c>
    </row>
    <row r="116" spans="1:8" x14ac:dyDescent="0.25">
      <c r="A116" s="4">
        <v>87695258</v>
      </c>
      <c r="B116" s="4" t="s">
        <v>155</v>
      </c>
      <c r="C116" s="4">
        <v>14</v>
      </c>
      <c r="D116" s="5">
        <v>28.5</v>
      </c>
      <c r="E116" s="5">
        <f t="shared" si="1"/>
        <v>399</v>
      </c>
      <c r="F116" s="4">
        <v>8</v>
      </c>
      <c r="H116" s="4" t="s">
        <v>72</v>
      </c>
    </row>
    <row r="117" spans="1:8" x14ac:dyDescent="0.25">
      <c r="A117" s="4">
        <v>86933080</v>
      </c>
      <c r="B117" s="4" t="s">
        <v>156</v>
      </c>
      <c r="C117" s="4">
        <v>12</v>
      </c>
      <c r="D117" s="5">
        <v>28.5</v>
      </c>
      <c r="E117" s="5">
        <f t="shared" si="1"/>
        <v>342</v>
      </c>
      <c r="F117" s="4">
        <v>23</v>
      </c>
      <c r="H117" s="4" t="s">
        <v>72</v>
      </c>
    </row>
    <row r="118" spans="1:8" x14ac:dyDescent="0.25">
      <c r="A118" s="4">
        <v>87695177</v>
      </c>
      <c r="B118" s="4" t="s">
        <v>157</v>
      </c>
      <c r="C118" s="4">
        <v>27</v>
      </c>
      <c r="D118" s="5">
        <v>28</v>
      </c>
      <c r="E118" s="5">
        <f t="shared" si="1"/>
        <v>756</v>
      </c>
      <c r="F118" s="4">
        <v>8</v>
      </c>
      <c r="H118" s="4" t="s">
        <v>72</v>
      </c>
    </row>
    <row r="119" spans="1:8" x14ac:dyDescent="0.25">
      <c r="A119" s="4">
        <v>87262996</v>
      </c>
      <c r="B119" s="4" t="s">
        <v>158</v>
      </c>
      <c r="C119" s="4">
        <v>10</v>
      </c>
      <c r="D119" s="5">
        <v>28</v>
      </c>
      <c r="E119" s="5">
        <f t="shared" si="1"/>
        <v>280</v>
      </c>
      <c r="F119" s="4">
        <v>1</v>
      </c>
      <c r="H119" s="4" t="s">
        <v>72</v>
      </c>
    </row>
    <row r="120" spans="1:8" x14ac:dyDescent="0.25">
      <c r="A120" s="4">
        <v>87262997</v>
      </c>
      <c r="B120" s="4" t="s">
        <v>158</v>
      </c>
      <c r="C120" s="4">
        <v>8</v>
      </c>
      <c r="D120" s="5">
        <v>28</v>
      </c>
      <c r="E120" s="5">
        <f t="shared" si="1"/>
        <v>224</v>
      </c>
      <c r="F120" s="4">
        <v>1</v>
      </c>
      <c r="H120" s="4" t="s">
        <v>72</v>
      </c>
    </row>
    <row r="121" spans="1:8" x14ac:dyDescent="0.25">
      <c r="A121" s="4">
        <v>87695490</v>
      </c>
      <c r="B121" s="4" t="s">
        <v>159</v>
      </c>
      <c r="C121" s="4">
        <v>8</v>
      </c>
      <c r="D121" s="5">
        <v>28</v>
      </c>
      <c r="E121" s="5">
        <f t="shared" si="1"/>
        <v>224</v>
      </c>
      <c r="F121" s="4">
        <v>8</v>
      </c>
      <c r="H121" s="4" t="s">
        <v>72</v>
      </c>
    </row>
    <row r="122" spans="1:8" x14ac:dyDescent="0.25">
      <c r="A122" s="4">
        <v>87695179</v>
      </c>
      <c r="B122" s="4" t="s">
        <v>160</v>
      </c>
      <c r="C122" s="4">
        <v>2</v>
      </c>
      <c r="D122" s="5">
        <v>28</v>
      </c>
      <c r="E122" s="5">
        <f t="shared" si="1"/>
        <v>56</v>
      </c>
      <c r="F122" s="4">
        <v>8</v>
      </c>
      <c r="H122" s="4" t="s">
        <v>72</v>
      </c>
    </row>
    <row r="123" spans="1:8" x14ac:dyDescent="0.25">
      <c r="A123" s="4">
        <v>87037203</v>
      </c>
      <c r="B123" s="4" t="s">
        <v>161</v>
      </c>
      <c r="C123" s="4">
        <v>1</v>
      </c>
      <c r="D123" s="5">
        <v>28</v>
      </c>
      <c r="E123" s="5">
        <f t="shared" si="1"/>
        <v>28</v>
      </c>
      <c r="F123" s="4">
        <v>7</v>
      </c>
      <c r="H123" s="4" t="s">
        <v>72</v>
      </c>
    </row>
    <row r="124" spans="1:8" x14ac:dyDescent="0.25">
      <c r="A124" s="4">
        <v>86862500</v>
      </c>
      <c r="B124" s="4" t="s">
        <v>162</v>
      </c>
      <c r="C124" s="4">
        <v>1</v>
      </c>
      <c r="D124" s="5">
        <v>28</v>
      </c>
      <c r="E124" s="5">
        <f t="shared" si="1"/>
        <v>28</v>
      </c>
      <c r="F124" s="4">
        <v>10</v>
      </c>
      <c r="H124" s="4" t="s">
        <v>72</v>
      </c>
    </row>
    <row r="125" spans="1:8" x14ac:dyDescent="0.25">
      <c r="A125" s="4">
        <v>86862502</v>
      </c>
      <c r="B125" s="4" t="s">
        <v>163</v>
      </c>
      <c r="C125" s="4">
        <v>1</v>
      </c>
      <c r="D125" s="5">
        <v>28</v>
      </c>
      <c r="E125" s="5">
        <f t="shared" si="1"/>
        <v>28</v>
      </c>
      <c r="F125" s="4">
        <v>10</v>
      </c>
      <c r="H125" s="4" t="s">
        <v>72</v>
      </c>
    </row>
    <row r="126" spans="1:8" x14ac:dyDescent="0.25">
      <c r="A126" s="4">
        <v>87500013</v>
      </c>
      <c r="B126" s="4" t="s">
        <v>164</v>
      </c>
      <c r="C126" s="4">
        <v>1</v>
      </c>
      <c r="D126" s="5">
        <v>28</v>
      </c>
      <c r="E126" s="5">
        <f t="shared" si="1"/>
        <v>28</v>
      </c>
      <c r="F126" s="4">
        <v>15</v>
      </c>
      <c r="H126" s="4" t="s">
        <v>72</v>
      </c>
    </row>
    <row r="127" spans="1:8" x14ac:dyDescent="0.25">
      <c r="A127" s="4">
        <v>87527020</v>
      </c>
      <c r="B127" s="4" t="s">
        <v>165</v>
      </c>
      <c r="C127" s="4">
        <v>15</v>
      </c>
      <c r="D127" s="5">
        <v>27.99</v>
      </c>
      <c r="E127" s="5">
        <f t="shared" si="1"/>
        <v>419.84999999999997</v>
      </c>
      <c r="F127" s="4">
        <v>9</v>
      </c>
      <c r="H127" s="4" t="s">
        <v>72</v>
      </c>
    </row>
    <row r="128" spans="1:8" x14ac:dyDescent="0.25">
      <c r="A128" s="4">
        <v>87527038</v>
      </c>
      <c r="B128" s="4" t="s">
        <v>166</v>
      </c>
      <c r="C128" s="4">
        <v>14</v>
      </c>
      <c r="D128" s="5">
        <v>27.99</v>
      </c>
      <c r="E128" s="5">
        <f t="shared" si="1"/>
        <v>391.85999999999996</v>
      </c>
      <c r="F128" s="4">
        <v>9</v>
      </c>
      <c r="H128" s="4" t="s">
        <v>72</v>
      </c>
    </row>
    <row r="129" spans="1:8" x14ac:dyDescent="0.25">
      <c r="A129" s="4">
        <v>85321262</v>
      </c>
      <c r="B129" s="4" t="s">
        <v>167</v>
      </c>
      <c r="C129" s="4">
        <v>12</v>
      </c>
      <c r="D129" s="5">
        <v>27.99</v>
      </c>
      <c r="E129" s="5">
        <f t="shared" si="1"/>
        <v>335.88</v>
      </c>
      <c r="F129" s="4">
        <v>5</v>
      </c>
      <c r="H129" s="4" t="s">
        <v>72</v>
      </c>
    </row>
    <row r="130" spans="1:8" x14ac:dyDescent="0.25">
      <c r="A130" s="4">
        <v>85321262</v>
      </c>
      <c r="B130" s="4" t="s">
        <v>167</v>
      </c>
      <c r="C130" s="4">
        <v>10</v>
      </c>
      <c r="D130" s="5">
        <v>27.99</v>
      </c>
      <c r="E130" s="5">
        <f t="shared" si="1"/>
        <v>279.89999999999998</v>
      </c>
      <c r="F130" s="4">
        <v>4</v>
      </c>
      <c r="H130" s="4" t="s">
        <v>72</v>
      </c>
    </row>
    <row r="131" spans="1:8" x14ac:dyDescent="0.25">
      <c r="A131" s="4">
        <v>87527021</v>
      </c>
      <c r="B131" s="4" t="s">
        <v>165</v>
      </c>
      <c r="C131" s="4">
        <v>10</v>
      </c>
      <c r="D131" s="5">
        <v>27.99</v>
      </c>
      <c r="E131" s="5">
        <f t="shared" ref="E131:E194" si="2">D131*C131</f>
        <v>279.89999999999998</v>
      </c>
      <c r="F131" s="4">
        <v>9</v>
      </c>
      <c r="H131" s="4" t="s">
        <v>72</v>
      </c>
    </row>
    <row r="132" spans="1:8" x14ac:dyDescent="0.25">
      <c r="A132" s="4">
        <v>85339221</v>
      </c>
      <c r="B132" s="4" t="s">
        <v>168</v>
      </c>
      <c r="C132" s="4">
        <v>6</v>
      </c>
      <c r="D132" s="5">
        <v>27.99</v>
      </c>
      <c r="E132" s="5">
        <f t="shared" si="2"/>
        <v>167.94</v>
      </c>
      <c r="F132" s="4">
        <v>5</v>
      </c>
      <c r="G132" s="6">
        <v>196562002382</v>
      </c>
      <c r="H132" s="4" t="s">
        <v>72</v>
      </c>
    </row>
    <row r="133" spans="1:8" x14ac:dyDescent="0.25">
      <c r="A133" s="4">
        <v>85321261</v>
      </c>
      <c r="B133" s="4" t="s">
        <v>169</v>
      </c>
      <c r="C133" s="4">
        <v>6</v>
      </c>
      <c r="D133" s="5">
        <v>27.99</v>
      </c>
      <c r="E133" s="5">
        <f t="shared" si="2"/>
        <v>167.94</v>
      </c>
      <c r="F133" s="4">
        <v>5</v>
      </c>
      <c r="H133" s="4" t="s">
        <v>72</v>
      </c>
    </row>
    <row r="134" spans="1:8" x14ac:dyDescent="0.25">
      <c r="A134" s="4">
        <v>85339221</v>
      </c>
      <c r="B134" s="4" t="s">
        <v>168</v>
      </c>
      <c r="C134" s="4">
        <v>5</v>
      </c>
      <c r="D134" s="5">
        <v>27.99</v>
      </c>
      <c r="E134" s="5">
        <f t="shared" si="2"/>
        <v>139.94999999999999</v>
      </c>
      <c r="F134" s="4">
        <v>4</v>
      </c>
      <c r="G134" s="6">
        <v>196562002382</v>
      </c>
      <c r="H134" s="4" t="s">
        <v>72</v>
      </c>
    </row>
    <row r="135" spans="1:8" x14ac:dyDescent="0.25">
      <c r="A135" s="4">
        <v>85339229</v>
      </c>
      <c r="B135" s="4" t="s">
        <v>170</v>
      </c>
      <c r="C135" s="4">
        <v>4</v>
      </c>
      <c r="D135" s="5">
        <v>27.99</v>
      </c>
      <c r="E135" s="5">
        <f t="shared" si="2"/>
        <v>111.96</v>
      </c>
      <c r="F135" s="4">
        <v>5</v>
      </c>
      <c r="G135" s="6">
        <v>196562002399</v>
      </c>
      <c r="H135" s="4" t="s">
        <v>72</v>
      </c>
    </row>
    <row r="136" spans="1:8" x14ac:dyDescent="0.25">
      <c r="A136" s="4">
        <v>85339227</v>
      </c>
      <c r="B136" s="4" t="s">
        <v>171</v>
      </c>
      <c r="C136" s="4">
        <v>3</v>
      </c>
      <c r="D136" s="5">
        <v>27.99</v>
      </c>
      <c r="E136" s="5">
        <f t="shared" si="2"/>
        <v>83.97</v>
      </c>
      <c r="F136" s="4">
        <v>4</v>
      </c>
      <c r="G136" s="6">
        <v>196562002405</v>
      </c>
      <c r="H136" s="4" t="s">
        <v>72</v>
      </c>
    </row>
    <row r="137" spans="1:8" x14ac:dyDescent="0.25">
      <c r="A137" s="4">
        <v>85322232</v>
      </c>
      <c r="B137" s="4" t="s">
        <v>172</v>
      </c>
      <c r="C137" s="4">
        <v>2</v>
      </c>
      <c r="D137" s="5">
        <v>27.99</v>
      </c>
      <c r="E137" s="5">
        <f t="shared" si="2"/>
        <v>55.98</v>
      </c>
      <c r="F137" s="4">
        <v>5</v>
      </c>
      <c r="H137" s="4" t="s">
        <v>72</v>
      </c>
    </row>
    <row r="138" spans="1:8" x14ac:dyDescent="0.25">
      <c r="A138" s="4">
        <v>85339214</v>
      </c>
      <c r="B138" s="4" t="s">
        <v>173</v>
      </c>
      <c r="C138" s="4">
        <v>1</v>
      </c>
      <c r="D138" s="5">
        <v>27.99</v>
      </c>
      <c r="E138" s="5">
        <f t="shared" si="2"/>
        <v>27.99</v>
      </c>
      <c r="F138" s="4">
        <v>4</v>
      </c>
      <c r="G138" s="6">
        <v>196562002368</v>
      </c>
      <c r="H138" s="4" t="s">
        <v>72</v>
      </c>
    </row>
    <row r="139" spans="1:8" x14ac:dyDescent="0.25">
      <c r="A139" s="4">
        <v>87695223</v>
      </c>
      <c r="B139" s="4" t="s">
        <v>174</v>
      </c>
      <c r="C139" s="4">
        <v>18</v>
      </c>
      <c r="D139" s="5">
        <v>26.6</v>
      </c>
      <c r="E139" s="5">
        <f t="shared" si="2"/>
        <v>478.8</v>
      </c>
      <c r="F139" s="4">
        <v>8</v>
      </c>
      <c r="H139" s="4" t="s">
        <v>72</v>
      </c>
    </row>
    <row r="140" spans="1:8" x14ac:dyDescent="0.25">
      <c r="A140" s="4">
        <v>87695224</v>
      </c>
      <c r="B140" s="4" t="s">
        <v>174</v>
      </c>
      <c r="C140" s="4">
        <v>3</v>
      </c>
      <c r="D140" s="5">
        <v>26.6</v>
      </c>
      <c r="E140" s="5">
        <f t="shared" si="2"/>
        <v>79.800000000000011</v>
      </c>
      <c r="F140" s="4">
        <v>8</v>
      </c>
      <c r="H140" s="4" t="s">
        <v>72</v>
      </c>
    </row>
    <row r="141" spans="1:8" x14ac:dyDescent="0.25">
      <c r="A141" s="4">
        <v>86881555</v>
      </c>
      <c r="B141" s="4" t="s">
        <v>175</v>
      </c>
      <c r="C141" s="4">
        <v>25</v>
      </c>
      <c r="D141" s="5">
        <v>25.5</v>
      </c>
      <c r="E141" s="5">
        <f t="shared" si="2"/>
        <v>637.5</v>
      </c>
      <c r="F141" s="4">
        <v>10</v>
      </c>
      <c r="H141" s="4" t="s">
        <v>72</v>
      </c>
    </row>
    <row r="142" spans="1:8" x14ac:dyDescent="0.25">
      <c r="A142" s="4">
        <v>86769355</v>
      </c>
      <c r="B142" s="4" t="s">
        <v>176</v>
      </c>
      <c r="C142" s="4">
        <v>6</v>
      </c>
      <c r="D142" s="5">
        <v>25.5</v>
      </c>
      <c r="E142" s="5">
        <f t="shared" si="2"/>
        <v>153</v>
      </c>
      <c r="F142" s="4">
        <v>12</v>
      </c>
      <c r="H142" s="4" t="s">
        <v>72</v>
      </c>
    </row>
    <row r="143" spans="1:8" x14ac:dyDescent="0.25">
      <c r="A143" s="4">
        <v>86883106</v>
      </c>
      <c r="B143" s="4" t="s">
        <v>177</v>
      </c>
      <c r="C143" s="4">
        <v>3</v>
      </c>
      <c r="D143" s="5">
        <v>25.5</v>
      </c>
      <c r="E143" s="5">
        <f t="shared" si="2"/>
        <v>76.5</v>
      </c>
      <c r="F143" s="4">
        <v>10</v>
      </c>
      <c r="H143" s="4" t="s">
        <v>72</v>
      </c>
    </row>
    <row r="144" spans="1:8" x14ac:dyDescent="0.25">
      <c r="A144" s="4">
        <v>83936041</v>
      </c>
      <c r="B144" s="4" t="s">
        <v>178</v>
      </c>
      <c r="C144" s="4">
        <v>1</v>
      </c>
      <c r="D144" s="5">
        <v>25.5</v>
      </c>
      <c r="E144" s="5">
        <f t="shared" si="2"/>
        <v>25.5</v>
      </c>
      <c r="F144" s="4">
        <v>3</v>
      </c>
      <c r="H144" s="4" t="s">
        <v>72</v>
      </c>
    </row>
    <row r="145" spans="1:8" x14ac:dyDescent="0.25">
      <c r="A145" s="4">
        <v>84048716</v>
      </c>
      <c r="B145" s="4" t="s">
        <v>179</v>
      </c>
      <c r="C145" s="4">
        <v>1</v>
      </c>
      <c r="D145" s="5">
        <v>25.5</v>
      </c>
      <c r="E145" s="5">
        <f t="shared" si="2"/>
        <v>25.5</v>
      </c>
      <c r="F145" s="4">
        <v>3</v>
      </c>
      <c r="H145" s="4" t="s">
        <v>180</v>
      </c>
    </row>
    <row r="146" spans="1:8" x14ac:dyDescent="0.25">
      <c r="A146" s="4">
        <v>83824652</v>
      </c>
      <c r="B146" s="4" t="s">
        <v>181</v>
      </c>
      <c r="C146" s="4">
        <v>1</v>
      </c>
      <c r="D146" s="5">
        <v>25.49</v>
      </c>
      <c r="E146" s="5">
        <f t="shared" si="2"/>
        <v>25.49</v>
      </c>
      <c r="F146" s="4">
        <v>22</v>
      </c>
      <c r="G146" s="6">
        <v>14056137351</v>
      </c>
      <c r="H146" s="4" t="s">
        <v>72</v>
      </c>
    </row>
    <row r="147" spans="1:8" x14ac:dyDescent="0.25">
      <c r="A147" s="4">
        <v>87013151</v>
      </c>
      <c r="B147" s="4" t="s">
        <v>182</v>
      </c>
      <c r="C147" s="4">
        <v>87</v>
      </c>
      <c r="D147" s="5">
        <v>25</v>
      </c>
      <c r="E147" s="5">
        <f t="shared" si="2"/>
        <v>2175</v>
      </c>
      <c r="F147" s="4">
        <v>7</v>
      </c>
      <c r="H147" s="4" t="s">
        <v>72</v>
      </c>
    </row>
    <row r="148" spans="1:8" x14ac:dyDescent="0.25">
      <c r="A148" s="4">
        <v>86771036</v>
      </c>
      <c r="B148" s="4" t="s">
        <v>183</v>
      </c>
      <c r="C148" s="4">
        <v>46</v>
      </c>
      <c r="D148" s="5">
        <v>25</v>
      </c>
      <c r="E148" s="5">
        <f t="shared" si="2"/>
        <v>1150</v>
      </c>
      <c r="F148" s="4">
        <v>12</v>
      </c>
      <c r="H148" s="4" t="s">
        <v>72</v>
      </c>
    </row>
    <row r="149" spans="1:8" x14ac:dyDescent="0.25">
      <c r="A149" s="4">
        <v>87695413</v>
      </c>
      <c r="B149" s="4" t="s">
        <v>184</v>
      </c>
      <c r="C149" s="4">
        <v>37</v>
      </c>
      <c r="D149" s="5">
        <v>25</v>
      </c>
      <c r="E149" s="5">
        <f t="shared" si="2"/>
        <v>925</v>
      </c>
      <c r="F149" s="4">
        <v>8</v>
      </c>
      <c r="H149" s="4" t="s">
        <v>72</v>
      </c>
    </row>
    <row r="150" spans="1:8" x14ac:dyDescent="0.25">
      <c r="A150" s="4">
        <v>87695412</v>
      </c>
      <c r="B150" s="4" t="s">
        <v>185</v>
      </c>
      <c r="C150" s="4">
        <v>34</v>
      </c>
      <c r="D150" s="5">
        <v>25</v>
      </c>
      <c r="E150" s="5">
        <f t="shared" si="2"/>
        <v>850</v>
      </c>
      <c r="F150" s="4">
        <v>8</v>
      </c>
      <c r="H150" s="4" t="s">
        <v>72</v>
      </c>
    </row>
    <row r="151" spans="1:8" x14ac:dyDescent="0.25">
      <c r="A151" s="4">
        <v>86771028</v>
      </c>
      <c r="B151" s="4" t="s">
        <v>186</v>
      </c>
      <c r="C151" s="4">
        <v>33</v>
      </c>
      <c r="D151" s="5">
        <v>25</v>
      </c>
      <c r="E151" s="5">
        <f t="shared" si="2"/>
        <v>825</v>
      </c>
      <c r="F151" s="4">
        <v>11</v>
      </c>
      <c r="H151" s="4" t="s">
        <v>72</v>
      </c>
    </row>
    <row r="152" spans="1:8" x14ac:dyDescent="0.25">
      <c r="A152" s="4">
        <v>86771036</v>
      </c>
      <c r="B152" s="4" t="s">
        <v>183</v>
      </c>
      <c r="C152" s="4">
        <v>32</v>
      </c>
      <c r="D152" s="5">
        <v>25</v>
      </c>
      <c r="E152" s="5">
        <f t="shared" si="2"/>
        <v>800</v>
      </c>
      <c r="F152" s="4">
        <v>11</v>
      </c>
      <c r="H152" s="4" t="s">
        <v>72</v>
      </c>
    </row>
    <row r="153" spans="1:8" x14ac:dyDescent="0.25">
      <c r="A153" s="4">
        <v>86771043</v>
      </c>
      <c r="B153" s="4" t="s">
        <v>187</v>
      </c>
      <c r="C153" s="4">
        <v>30</v>
      </c>
      <c r="D153" s="5">
        <v>25</v>
      </c>
      <c r="E153" s="5">
        <f t="shared" si="2"/>
        <v>750</v>
      </c>
      <c r="F153" s="4">
        <v>11</v>
      </c>
      <c r="H153" s="4" t="s">
        <v>72</v>
      </c>
    </row>
    <row r="154" spans="1:8" x14ac:dyDescent="0.25">
      <c r="A154" s="4">
        <v>86771038</v>
      </c>
      <c r="B154" s="4" t="s">
        <v>183</v>
      </c>
      <c r="C154" s="4">
        <v>29</v>
      </c>
      <c r="D154" s="5">
        <v>25</v>
      </c>
      <c r="E154" s="5">
        <f t="shared" si="2"/>
        <v>725</v>
      </c>
      <c r="F154" s="4">
        <v>11</v>
      </c>
      <c r="H154" s="4" t="s">
        <v>72</v>
      </c>
    </row>
    <row r="155" spans="1:8" x14ac:dyDescent="0.25">
      <c r="A155" s="4">
        <v>86771035</v>
      </c>
      <c r="B155" s="4" t="s">
        <v>188</v>
      </c>
      <c r="C155" s="4">
        <v>29</v>
      </c>
      <c r="D155" s="5">
        <v>25</v>
      </c>
      <c r="E155" s="5">
        <f t="shared" si="2"/>
        <v>725</v>
      </c>
      <c r="F155" s="4">
        <v>12</v>
      </c>
      <c r="H155" s="4" t="s">
        <v>72</v>
      </c>
    </row>
    <row r="156" spans="1:8" x14ac:dyDescent="0.25">
      <c r="A156" s="4">
        <v>86771035</v>
      </c>
      <c r="B156" s="4" t="s">
        <v>188</v>
      </c>
      <c r="C156" s="4">
        <v>24</v>
      </c>
      <c r="D156" s="5">
        <v>25</v>
      </c>
      <c r="E156" s="5">
        <f t="shared" si="2"/>
        <v>600</v>
      </c>
      <c r="F156" s="4">
        <v>11</v>
      </c>
      <c r="H156" s="4" t="s">
        <v>72</v>
      </c>
    </row>
    <row r="157" spans="1:8" x14ac:dyDescent="0.25">
      <c r="A157" s="4">
        <v>86771037</v>
      </c>
      <c r="B157" s="4" t="s">
        <v>183</v>
      </c>
      <c r="C157" s="4">
        <v>24</v>
      </c>
      <c r="D157" s="5">
        <v>25</v>
      </c>
      <c r="E157" s="5">
        <f t="shared" si="2"/>
        <v>600</v>
      </c>
      <c r="F157" s="4">
        <v>11</v>
      </c>
      <c r="H157" s="4" t="s">
        <v>72</v>
      </c>
    </row>
    <row r="158" spans="1:8" x14ac:dyDescent="0.25">
      <c r="A158" s="4">
        <v>86771041</v>
      </c>
      <c r="B158" s="4" t="s">
        <v>189</v>
      </c>
      <c r="C158" s="4">
        <v>24</v>
      </c>
      <c r="D158" s="5">
        <v>25</v>
      </c>
      <c r="E158" s="5">
        <f t="shared" si="2"/>
        <v>600</v>
      </c>
      <c r="F158" s="4">
        <v>11</v>
      </c>
      <c r="H158" s="4" t="s">
        <v>72</v>
      </c>
    </row>
    <row r="159" spans="1:8" x14ac:dyDescent="0.25">
      <c r="A159" s="4">
        <v>86771038</v>
      </c>
      <c r="B159" s="4" t="s">
        <v>183</v>
      </c>
      <c r="C159" s="4">
        <v>20</v>
      </c>
      <c r="D159" s="5">
        <v>25</v>
      </c>
      <c r="E159" s="5">
        <f t="shared" si="2"/>
        <v>500</v>
      </c>
      <c r="F159" s="4">
        <v>12</v>
      </c>
      <c r="H159" s="4" t="s">
        <v>72</v>
      </c>
    </row>
    <row r="160" spans="1:8" x14ac:dyDescent="0.25">
      <c r="A160" s="4">
        <v>86771026</v>
      </c>
      <c r="B160" s="4" t="s">
        <v>190</v>
      </c>
      <c r="C160" s="4">
        <v>19</v>
      </c>
      <c r="D160" s="5">
        <v>25</v>
      </c>
      <c r="E160" s="5">
        <f t="shared" si="2"/>
        <v>475</v>
      </c>
      <c r="F160" s="4">
        <v>11</v>
      </c>
      <c r="H160" s="4" t="s">
        <v>72</v>
      </c>
    </row>
    <row r="161" spans="1:8" x14ac:dyDescent="0.25">
      <c r="A161" s="4">
        <v>86771040</v>
      </c>
      <c r="B161" s="4" t="s">
        <v>191</v>
      </c>
      <c r="C161" s="4">
        <v>18</v>
      </c>
      <c r="D161" s="5">
        <v>25</v>
      </c>
      <c r="E161" s="5">
        <f t="shared" si="2"/>
        <v>450</v>
      </c>
      <c r="F161" s="4">
        <v>12</v>
      </c>
      <c r="H161" s="4" t="s">
        <v>72</v>
      </c>
    </row>
    <row r="162" spans="1:8" x14ac:dyDescent="0.25">
      <c r="A162" s="4">
        <v>86771042</v>
      </c>
      <c r="B162" s="4" t="s">
        <v>187</v>
      </c>
      <c r="C162" s="4">
        <v>18</v>
      </c>
      <c r="D162" s="5">
        <v>25</v>
      </c>
      <c r="E162" s="5">
        <f t="shared" si="2"/>
        <v>450</v>
      </c>
      <c r="F162" s="4">
        <v>12</v>
      </c>
      <c r="H162" s="4" t="s">
        <v>72</v>
      </c>
    </row>
    <row r="163" spans="1:8" x14ac:dyDescent="0.25">
      <c r="A163" s="4">
        <v>86771064</v>
      </c>
      <c r="B163" s="4" t="s">
        <v>183</v>
      </c>
      <c r="C163" s="4">
        <v>17</v>
      </c>
      <c r="D163" s="5">
        <v>25</v>
      </c>
      <c r="E163" s="5">
        <f t="shared" si="2"/>
        <v>425</v>
      </c>
      <c r="F163" s="4">
        <v>12</v>
      </c>
      <c r="H163" s="4" t="s">
        <v>72</v>
      </c>
    </row>
    <row r="164" spans="1:8" x14ac:dyDescent="0.25">
      <c r="A164" s="4">
        <v>86771039</v>
      </c>
      <c r="B164" s="4" t="s">
        <v>192</v>
      </c>
      <c r="C164" s="4">
        <v>16</v>
      </c>
      <c r="D164" s="5">
        <v>25</v>
      </c>
      <c r="E164" s="5">
        <f t="shared" si="2"/>
        <v>400</v>
      </c>
      <c r="F164" s="4">
        <v>12</v>
      </c>
      <c r="H164" s="4" t="s">
        <v>72</v>
      </c>
    </row>
    <row r="165" spans="1:8" x14ac:dyDescent="0.25">
      <c r="A165" s="4">
        <v>87013206</v>
      </c>
      <c r="B165" s="4" t="s">
        <v>193</v>
      </c>
      <c r="C165" s="4">
        <v>15</v>
      </c>
      <c r="D165" s="5">
        <v>25</v>
      </c>
      <c r="E165" s="5">
        <f t="shared" si="2"/>
        <v>375</v>
      </c>
      <c r="F165" s="4">
        <v>7</v>
      </c>
      <c r="H165" s="4" t="s">
        <v>72</v>
      </c>
    </row>
    <row r="166" spans="1:8" x14ac:dyDescent="0.25">
      <c r="A166" s="4">
        <v>87695411</v>
      </c>
      <c r="B166" s="4" t="s">
        <v>194</v>
      </c>
      <c r="C166" s="4">
        <v>15</v>
      </c>
      <c r="D166" s="5">
        <v>25</v>
      </c>
      <c r="E166" s="5">
        <f t="shared" si="2"/>
        <v>375</v>
      </c>
      <c r="F166" s="4">
        <v>8</v>
      </c>
      <c r="H166" s="4" t="s">
        <v>72</v>
      </c>
    </row>
    <row r="167" spans="1:8" x14ac:dyDescent="0.25">
      <c r="A167" s="4">
        <v>86771042</v>
      </c>
      <c r="B167" s="4" t="s">
        <v>187</v>
      </c>
      <c r="C167" s="4">
        <v>14</v>
      </c>
      <c r="D167" s="5">
        <v>25</v>
      </c>
      <c r="E167" s="5">
        <f t="shared" si="2"/>
        <v>350</v>
      </c>
      <c r="F167" s="4">
        <v>11</v>
      </c>
      <c r="H167" s="4" t="s">
        <v>72</v>
      </c>
    </row>
    <row r="168" spans="1:8" x14ac:dyDescent="0.25">
      <c r="A168" s="4">
        <v>87484424</v>
      </c>
      <c r="B168" s="4" t="s">
        <v>195</v>
      </c>
      <c r="C168" s="4">
        <v>13</v>
      </c>
      <c r="D168" s="5">
        <v>25</v>
      </c>
      <c r="E168" s="5">
        <f t="shared" si="2"/>
        <v>325</v>
      </c>
      <c r="F168" s="4">
        <v>15</v>
      </c>
      <c r="H168" s="4" t="s">
        <v>72</v>
      </c>
    </row>
    <row r="169" spans="1:8" x14ac:dyDescent="0.25">
      <c r="A169" s="4">
        <v>86771027</v>
      </c>
      <c r="B169" s="4" t="s">
        <v>196</v>
      </c>
      <c r="C169" s="4">
        <v>12</v>
      </c>
      <c r="D169" s="5">
        <v>25</v>
      </c>
      <c r="E169" s="5">
        <f t="shared" si="2"/>
        <v>300</v>
      </c>
      <c r="F169" s="4">
        <v>12</v>
      </c>
      <c r="H169" s="4" t="s">
        <v>72</v>
      </c>
    </row>
    <row r="170" spans="1:8" x14ac:dyDescent="0.25">
      <c r="A170" s="4">
        <v>86771026</v>
      </c>
      <c r="B170" s="4" t="s">
        <v>190</v>
      </c>
      <c r="C170" s="4">
        <v>12</v>
      </c>
      <c r="D170" s="5">
        <v>25</v>
      </c>
      <c r="E170" s="5">
        <f t="shared" si="2"/>
        <v>300</v>
      </c>
      <c r="F170" s="4">
        <v>12</v>
      </c>
      <c r="H170" s="4" t="s">
        <v>72</v>
      </c>
    </row>
    <row r="171" spans="1:8" x14ac:dyDescent="0.25">
      <c r="A171" s="4">
        <v>86771041</v>
      </c>
      <c r="B171" s="4" t="s">
        <v>189</v>
      </c>
      <c r="C171" s="4">
        <v>12</v>
      </c>
      <c r="D171" s="5">
        <v>25</v>
      </c>
      <c r="E171" s="5">
        <f t="shared" si="2"/>
        <v>300</v>
      </c>
      <c r="F171" s="4">
        <v>12</v>
      </c>
      <c r="H171" s="4" t="s">
        <v>72</v>
      </c>
    </row>
    <row r="172" spans="1:8" x14ac:dyDescent="0.25">
      <c r="A172" s="4">
        <v>86771044</v>
      </c>
      <c r="B172" s="4" t="s">
        <v>191</v>
      </c>
      <c r="C172" s="4">
        <v>12</v>
      </c>
      <c r="D172" s="5">
        <v>25</v>
      </c>
      <c r="E172" s="5">
        <f t="shared" si="2"/>
        <v>300</v>
      </c>
      <c r="F172" s="4">
        <v>12</v>
      </c>
      <c r="H172" s="4" t="s">
        <v>72</v>
      </c>
    </row>
    <row r="173" spans="1:8" x14ac:dyDescent="0.25">
      <c r="A173" s="4">
        <v>86771043</v>
      </c>
      <c r="B173" s="4" t="s">
        <v>187</v>
      </c>
      <c r="C173" s="4">
        <v>11</v>
      </c>
      <c r="D173" s="5">
        <v>25</v>
      </c>
      <c r="E173" s="5">
        <f t="shared" si="2"/>
        <v>275</v>
      </c>
      <c r="F173" s="4">
        <v>12</v>
      </c>
      <c r="H173" s="4" t="s">
        <v>72</v>
      </c>
    </row>
    <row r="174" spans="1:8" x14ac:dyDescent="0.25">
      <c r="A174" s="4">
        <v>87013205</v>
      </c>
      <c r="B174" s="4" t="s">
        <v>197</v>
      </c>
      <c r="C174" s="4">
        <v>10</v>
      </c>
      <c r="D174" s="5">
        <v>25</v>
      </c>
      <c r="E174" s="5">
        <f t="shared" si="2"/>
        <v>250</v>
      </c>
      <c r="F174" s="4">
        <v>7</v>
      </c>
      <c r="H174" s="4" t="s">
        <v>72</v>
      </c>
    </row>
    <row r="175" spans="1:8" x14ac:dyDescent="0.25">
      <c r="A175" s="4">
        <v>86771045</v>
      </c>
      <c r="B175" s="4" t="s">
        <v>187</v>
      </c>
      <c r="C175" s="4">
        <v>10</v>
      </c>
      <c r="D175" s="5">
        <v>25</v>
      </c>
      <c r="E175" s="5">
        <f t="shared" si="2"/>
        <v>250</v>
      </c>
      <c r="F175" s="4">
        <v>12</v>
      </c>
      <c r="H175" s="4" t="s">
        <v>72</v>
      </c>
    </row>
    <row r="176" spans="1:8" x14ac:dyDescent="0.25">
      <c r="A176" s="4">
        <v>87013158</v>
      </c>
      <c r="B176" s="4" t="s">
        <v>198</v>
      </c>
      <c r="C176" s="4">
        <v>7</v>
      </c>
      <c r="D176" s="5">
        <v>25</v>
      </c>
      <c r="E176" s="5">
        <f t="shared" si="2"/>
        <v>175</v>
      </c>
      <c r="F176" s="4">
        <v>7</v>
      </c>
      <c r="H176" s="4" t="s">
        <v>72</v>
      </c>
    </row>
    <row r="177" spans="1:8" x14ac:dyDescent="0.25">
      <c r="A177" s="4">
        <v>86771044</v>
      </c>
      <c r="B177" s="4" t="s">
        <v>191</v>
      </c>
      <c r="C177" s="4">
        <v>6</v>
      </c>
      <c r="D177" s="5">
        <v>25</v>
      </c>
      <c r="E177" s="5">
        <f t="shared" si="2"/>
        <v>150</v>
      </c>
      <c r="F177" s="4">
        <v>11</v>
      </c>
      <c r="H177" s="4" t="s">
        <v>72</v>
      </c>
    </row>
    <row r="178" spans="1:8" x14ac:dyDescent="0.25">
      <c r="A178" s="4">
        <v>86771040</v>
      </c>
      <c r="B178" s="4" t="s">
        <v>191</v>
      </c>
      <c r="C178" s="4">
        <v>6</v>
      </c>
      <c r="D178" s="5">
        <v>25</v>
      </c>
      <c r="E178" s="5">
        <f t="shared" si="2"/>
        <v>150</v>
      </c>
      <c r="F178" s="4">
        <v>11</v>
      </c>
      <c r="H178" s="4" t="s">
        <v>72</v>
      </c>
    </row>
    <row r="179" spans="1:8" x14ac:dyDescent="0.25">
      <c r="A179" s="4">
        <v>86771045</v>
      </c>
      <c r="B179" s="4" t="s">
        <v>187</v>
      </c>
      <c r="C179" s="4">
        <v>6</v>
      </c>
      <c r="D179" s="5">
        <v>25</v>
      </c>
      <c r="E179" s="5">
        <f t="shared" si="2"/>
        <v>150</v>
      </c>
      <c r="F179" s="4">
        <v>11</v>
      </c>
      <c r="H179" s="4" t="s">
        <v>72</v>
      </c>
    </row>
    <row r="180" spans="1:8" x14ac:dyDescent="0.25">
      <c r="A180" s="4">
        <v>86771037</v>
      </c>
      <c r="B180" s="4" t="s">
        <v>183</v>
      </c>
      <c r="C180" s="4">
        <v>6</v>
      </c>
      <c r="D180" s="5">
        <v>25</v>
      </c>
      <c r="E180" s="5">
        <f t="shared" si="2"/>
        <v>150</v>
      </c>
      <c r="F180" s="4">
        <v>12</v>
      </c>
      <c r="H180" s="4" t="s">
        <v>72</v>
      </c>
    </row>
    <row r="181" spans="1:8" x14ac:dyDescent="0.25">
      <c r="A181" s="4">
        <v>86771028</v>
      </c>
      <c r="B181" s="4" t="s">
        <v>186</v>
      </c>
      <c r="C181" s="4">
        <v>6</v>
      </c>
      <c r="D181" s="5">
        <v>25</v>
      </c>
      <c r="E181" s="5">
        <f t="shared" si="2"/>
        <v>150</v>
      </c>
      <c r="F181" s="4">
        <v>12</v>
      </c>
      <c r="H181" s="4" t="s">
        <v>72</v>
      </c>
    </row>
    <row r="182" spans="1:8" x14ac:dyDescent="0.25">
      <c r="A182" s="4">
        <v>86771027</v>
      </c>
      <c r="B182" s="4" t="s">
        <v>196</v>
      </c>
      <c r="C182" s="4">
        <v>5</v>
      </c>
      <c r="D182" s="5">
        <v>25</v>
      </c>
      <c r="E182" s="5">
        <f t="shared" si="2"/>
        <v>125</v>
      </c>
      <c r="F182" s="4">
        <v>11</v>
      </c>
      <c r="H182" s="4" t="s">
        <v>72</v>
      </c>
    </row>
    <row r="183" spans="1:8" x14ac:dyDescent="0.25">
      <c r="A183" s="4">
        <v>86771050</v>
      </c>
      <c r="B183" s="4" t="s">
        <v>199</v>
      </c>
      <c r="C183" s="4">
        <v>5</v>
      </c>
      <c r="D183" s="5">
        <v>25</v>
      </c>
      <c r="E183" s="5">
        <f t="shared" si="2"/>
        <v>125</v>
      </c>
      <c r="F183" s="4">
        <v>11</v>
      </c>
      <c r="H183" s="4" t="s">
        <v>72</v>
      </c>
    </row>
    <row r="184" spans="1:8" x14ac:dyDescent="0.25">
      <c r="A184" s="4">
        <v>87013207</v>
      </c>
      <c r="B184" s="4" t="s">
        <v>200</v>
      </c>
      <c r="C184" s="4">
        <v>4</v>
      </c>
      <c r="D184" s="5">
        <v>25</v>
      </c>
      <c r="E184" s="5">
        <f t="shared" si="2"/>
        <v>100</v>
      </c>
      <c r="F184" s="4">
        <v>7</v>
      </c>
      <c r="H184" s="4" t="s">
        <v>72</v>
      </c>
    </row>
    <row r="185" spans="1:8" x14ac:dyDescent="0.25">
      <c r="A185" s="4">
        <v>86771047</v>
      </c>
      <c r="B185" s="4" t="s">
        <v>187</v>
      </c>
      <c r="C185" s="4">
        <v>4</v>
      </c>
      <c r="D185" s="5">
        <v>25</v>
      </c>
      <c r="E185" s="5">
        <f t="shared" si="2"/>
        <v>100</v>
      </c>
      <c r="F185" s="4">
        <v>11</v>
      </c>
      <c r="H185" s="4" t="s">
        <v>72</v>
      </c>
    </row>
    <row r="186" spans="1:8" x14ac:dyDescent="0.25">
      <c r="A186" s="4">
        <v>87484434</v>
      </c>
      <c r="B186" s="4" t="s">
        <v>201</v>
      </c>
      <c r="C186" s="4">
        <v>4</v>
      </c>
      <c r="D186" s="5">
        <v>25</v>
      </c>
      <c r="E186" s="5">
        <f t="shared" si="2"/>
        <v>100</v>
      </c>
      <c r="F186" s="4">
        <v>15</v>
      </c>
      <c r="H186" s="4" t="s">
        <v>72</v>
      </c>
    </row>
    <row r="187" spans="1:8" x14ac:dyDescent="0.25">
      <c r="A187" s="4">
        <v>86771064</v>
      </c>
      <c r="B187" s="4" t="s">
        <v>183</v>
      </c>
      <c r="C187" s="4">
        <v>3</v>
      </c>
      <c r="D187" s="5">
        <v>25</v>
      </c>
      <c r="E187" s="5">
        <f t="shared" si="2"/>
        <v>75</v>
      </c>
      <c r="F187" s="4">
        <v>11</v>
      </c>
      <c r="H187" s="4" t="s">
        <v>72</v>
      </c>
    </row>
    <row r="188" spans="1:8" x14ac:dyDescent="0.25">
      <c r="A188" s="4">
        <v>86771046</v>
      </c>
      <c r="B188" s="4" t="s">
        <v>191</v>
      </c>
      <c r="C188" s="4">
        <v>3</v>
      </c>
      <c r="D188" s="5">
        <v>25</v>
      </c>
      <c r="E188" s="5">
        <f t="shared" si="2"/>
        <v>75</v>
      </c>
      <c r="F188" s="4">
        <v>11</v>
      </c>
      <c r="H188" s="4" t="s">
        <v>72</v>
      </c>
    </row>
    <row r="189" spans="1:8" x14ac:dyDescent="0.25">
      <c r="A189" s="4">
        <v>86771024</v>
      </c>
      <c r="B189" s="4" t="s">
        <v>202</v>
      </c>
      <c r="C189" s="4">
        <v>3</v>
      </c>
      <c r="D189" s="5">
        <v>25</v>
      </c>
      <c r="E189" s="5">
        <f t="shared" si="2"/>
        <v>75</v>
      </c>
      <c r="F189" s="4">
        <v>12</v>
      </c>
      <c r="H189" s="4" t="s">
        <v>72</v>
      </c>
    </row>
    <row r="190" spans="1:8" x14ac:dyDescent="0.25">
      <c r="A190" s="4">
        <v>87484423</v>
      </c>
      <c r="B190" s="4" t="s">
        <v>195</v>
      </c>
      <c r="C190" s="4">
        <v>3</v>
      </c>
      <c r="D190" s="5">
        <v>25</v>
      </c>
      <c r="E190" s="5">
        <f t="shared" si="2"/>
        <v>75</v>
      </c>
      <c r="F190" s="4">
        <v>15</v>
      </c>
      <c r="H190" s="4" t="s">
        <v>72</v>
      </c>
    </row>
    <row r="191" spans="1:8" x14ac:dyDescent="0.25">
      <c r="A191" s="4">
        <v>87013204</v>
      </c>
      <c r="B191" s="4" t="s">
        <v>203</v>
      </c>
      <c r="C191" s="4">
        <v>2</v>
      </c>
      <c r="D191" s="5">
        <v>25</v>
      </c>
      <c r="E191" s="5">
        <f t="shared" si="2"/>
        <v>50</v>
      </c>
      <c r="F191" s="4">
        <v>7</v>
      </c>
      <c r="H191" s="4" t="s">
        <v>72</v>
      </c>
    </row>
    <row r="192" spans="1:8" x14ac:dyDescent="0.25">
      <c r="A192" s="4">
        <v>87695410</v>
      </c>
      <c r="B192" s="4" t="s">
        <v>204</v>
      </c>
      <c r="C192" s="4">
        <v>2</v>
      </c>
      <c r="D192" s="5">
        <v>25</v>
      </c>
      <c r="E192" s="5">
        <f t="shared" si="2"/>
        <v>50</v>
      </c>
      <c r="F192" s="4">
        <v>8</v>
      </c>
      <c r="H192" s="4" t="s">
        <v>72</v>
      </c>
    </row>
    <row r="193" spans="1:8" x14ac:dyDescent="0.25">
      <c r="A193" s="4">
        <v>86771039</v>
      </c>
      <c r="B193" s="4" t="s">
        <v>192</v>
      </c>
      <c r="C193" s="4">
        <v>2</v>
      </c>
      <c r="D193" s="5">
        <v>25</v>
      </c>
      <c r="E193" s="5">
        <f t="shared" si="2"/>
        <v>50</v>
      </c>
      <c r="F193" s="4">
        <v>11</v>
      </c>
      <c r="H193" s="4" t="s">
        <v>72</v>
      </c>
    </row>
    <row r="194" spans="1:8" x14ac:dyDescent="0.25">
      <c r="A194" s="4">
        <v>86771048</v>
      </c>
      <c r="B194" s="4" t="s">
        <v>191</v>
      </c>
      <c r="C194" s="4">
        <v>2</v>
      </c>
      <c r="D194" s="5">
        <v>25</v>
      </c>
      <c r="E194" s="5">
        <f t="shared" si="2"/>
        <v>50</v>
      </c>
      <c r="F194" s="4">
        <v>12</v>
      </c>
      <c r="H194" s="4" t="s">
        <v>72</v>
      </c>
    </row>
    <row r="195" spans="1:8" x14ac:dyDescent="0.25">
      <c r="A195" s="4">
        <v>87374169</v>
      </c>
      <c r="B195" s="4" t="s">
        <v>205</v>
      </c>
      <c r="C195" s="4">
        <v>1</v>
      </c>
      <c r="D195" s="5">
        <v>25</v>
      </c>
      <c r="E195" s="5">
        <f t="shared" ref="E195:E258" si="3">D195*C195</f>
        <v>25</v>
      </c>
      <c r="F195" s="4">
        <v>2</v>
      </c>
      <c r="H195" s="4" t="s">
        <v>72</v>
      </c>
    </row>
    <row r="196" spans="1:8" x14ac:dyDescent="0.25">
      <c r="A196" s="4">
        <v>85320756</v>
      </c>
      <c r="B196" s="4" t="s">
        <v>206</v>
      </c>
      <c r="C196" s="4">
        <v>1</v>
      </c>
      <c r="D196" s="5">
        <v>25</v>
      </c>
      <c r="E196" s="5">
        <f t="shared" si="3"/>
        <v>25</v>
      </c>
      <c r="F196" s="4">
        <v>4</v>
      </c>
      <c r="H196" s="4" t="s">
        <v>72</v>
      </c>
    </row>
    <row r="197" spans="1:8" x14ac:dyDescent="0.25">
      <c r="A197" s="4">
        <v>86771054</v>
      </c>
      <c r="B197" s="4" t="s">
        <v>207</v>
      </c>
      <c r="C197" s="4">
        <v>1</v>
      </c>
      <c r="D197" s="5">
        <v>25</v>
      </c>
      <c r="E197" s="5">
        <f t="shared" si="3"/>
        <v>25</v>
      </c>
      <c r="F197" s="4">
        <v>11</v>
      </c>
      <c r="H197" s="4" t="s">
        <v>72</v>
      </c>
    </row>
    <row r="198" spans="1:8" x14ac:dyDescent="0.25">
      <c r="A198" s="4">
        <v>83819506</v>
      </c>
      <c r="B198" s="4" t="s">
        <v>208</v>
      </c>
      <c r="C198" s="4">
        <v>17</v>
      </c>
      <c r="D198" s="5">
        <v>24.99</v>
      </c>
      <c r="E198" s="5">
        <f t="shared" si="3"/>
        <v>424.83</v>
      </c>
      <c r="F198" s="4">
        <v>21</v>
      </c>
      <c r="H198" s="4" t="s">
        <v>72</v>
      </c>
    </row>
    <row r="199" spans="1:8" x14ac:dyDescent="0.25">
      <c r="A199" s="4">
        <v>87261732</v>
      </c>
      <c r="B199" s="4" t="s">
        <v>209</v>
      </c>
      <c r="C199" s="4">
        <v>1</v>
      </c>
      <c r="D199" s="5">
        <v>24.99</v>
      </c>
      <c r="E199" s="5">
        <f t="shared" si="3"/>
        <v>24.99</v>
      </c>
      <c r="F199" s="4">
        <v>1</v>
      </c>
      <c r="H199" s="4" t="s">
        <v>72</v>
      </c>
    </row>
    <row r="200" spans="1:8" x14ac:dyDescent="0.25">
      <c r="A200" s="4">
        <v>83822098</v>
      </c>
      <c r="B200" s="4" t="s">
        <v>210</v>
      </c>
      <c r="C200" s="4">
        <v>1</v>
      </c>
      <c r="D200" s="5">
        <v>24.69</v>
      </c>
      <c r="E200" s="5">
        <f t="shared" si="3"/>
        <v>24.69</v>
      </c>
      <c r="F200" s="4">
        <v>21</v>
      </c>
      <c r="H200" s="4" t="s">
        <v>72</v>
      </c>
    </row>
    <row r="201" spans="1:8" x14ac:dyDescent="0.25">
      <c r="A201" s="4">
        <v>87393312</v>
      </c>
      <c r="B201" s="4" t="s">
        <v>211</v>
      </c>
      <c r="C201" s="4">
        <v>37</v>
      </c>
      <c r="D201" s="5">
        <v>24</v>
      </c>
      <c r="E201" s="5">
        <f t="shared" si="3"/>
        <v>888</v>
      </c>
      <c r="F201" s="4">
        <v>2</v>
      </c>
      <c r="H201" s="4" t="s">
        <v>72</v>
      </c>
    </row>
    <row r="202" spans="1:8" x14ac:dyDescent="0.25">
      <c r="A202" s="4">
        <v>87393310</v>
      </c>
      <c r="B202" s="4" t="s">
        <v>211</v>
      </c>
      <c r="C202" s="4">
        <v>34</v>
      </c>
      <c r="D202" s="5">
        <v>24</v>
      </c>
      <c r="E202" s="5">
        <f t="shared" si="3"/>
        <v>816</v>
      </c>
      <c r="F202" s="4">
        <v>2</v>
      </c>
      <c r="H202" s="4" t="s">
        <v>72</v>
      </c>
    </row>
    <row r="203" spans="1:8" x14ac:dyDescent="0.25">
      <c r="A203" s="4">
        <v>87393315</v>
      </c>
      <c r="B203" s="4" t="s">
        <v>211</v>
      </c>
      <c r="C203" s="4">
        <v>33</v>
      </c>
      <c r="D203" s="5">
        <v>24</v>
      </c>
      <c r="E203" s="5">
        <f t="shared" si="3"/>
        <v>792</v>
      </c>
      <c r="F203" s="4">
        <v>2</v>
      </c>
      <c r="H203" s="4" t="s">
        <v>72</v>
      </c>
    </row>
    <row r="204" spans="1:8" x14ac:dyDescent="0.25">
      <c r="A204" s="4">
        <v>87393313</v>
      </c>
      <c r="B204" s="4" t="s">
        <v>211</v>
      </c>
      <c r="C204" s="4">
        <v>31</v>
      </c>
      <c r="D204" s="5">
        <v>24</v>
      </c>
      <c r="E204" s="5">
        <f t="shared" si="3"/>
        <v>744</v>
      </c>
      <c r="F204" s="4">
        <v>2</v>
      </c>
      <c r="H204" s="4" t="s">
        <v>72</v>
      </c>
    </row>
    <row r="205" spans="1:8" x14ac:dyDescent="0.25">
      <c r="A205" s="4">
        <v>87393314</v>
      </c>
      <c r="B205" s="4" t="s">
        <v>211</v>
      </c>
      <c r="C205" s="4">
        <v>30</v>
      </c>
      <c r="D205" s="5">
        <v>24</v>
      </c>
      <c r="E205" s="5">
        <f t="shared" si="3"/>
        <v>720</v>
      </c>
      <c r="F205" s="4">
        <v>2</v>
      </c>
      <c r="H205" s="4" t="s">
        <v>72</v>
      </c>
    </row>
    <row r="206" spans="1:8" x14ac:dyDescent="0.25">
      <c r="A206" s="4">
        <v>87393369</v>
      </c>
      <c r="B206" s="4" t="s">
        <v>212</v>
      </c>
      <c r="C206" s="4">
        <v>28</v>
      </c>
      <c r="D206" s="5">
        <v>24</v>
      </c>
      <c r="E206" s="5">
        <f t="shared" si="3"/>
        <v>672</v>
      </c>
      <c r="F206" s="4">
        <v>2</v>
      </c>
      <c r="H206" s="4" t="s">
        <v>72</v>
      </c>
    </row>
    <row r="207" spans="1:8" x14ac:dyDescent="0.25">
      <c r="A207" s="4">
        <v>86769275</v>
      </c>
      <c r="B207" s="4" t="s">
        <v>213</v>
      </c>
      <c r="C207" s="4">
        <v>24</v>
      </c>
      <c r="D207" s="5">
        <v>24</v>
      </c>
      <c r="E207" s="5">
        <f t="shared" si="3"/>
        <v>576</v>
      </c>
      <c r="F207" s="4">
        <v>11</v>
      </c>
      <c r="H207" s="4" t="s">
        <v>72</v>
      </c>
    </row>
    <row r="208" spans="1:8" x14ac:dyDescent="0.25">
      <c r="A208" s="4">
        <v>87393349</v>
      </c>
      <c r="B208" s="4" t="s">
        <v>214</v>
      </c>
      <c r="C208" s="4">
        <v>23</v>
      </c>
      <c r="D208" s="5">
        <v>24</v>
      </c>
      <c r="E208" s="5">
        <f t="shared" si="3"/>
        <v>552</v>
      </c>
      <c r="F208" s="4">
        <v>2</v>
      </c>
      <c r="H208" s="4" t="s">
        <v>72</v>
      </c>
    </row>
    <row r="209" spans="1:8" x14ac:dyDescent="0.25">
      <c r="A209" s="4">
        <v>87393311</v>
      </c>
      <c r="B209" s="4" t="s">
        <v>211</v>
      </c>
      <c r="C209" s="4">
        <v>18</v>
      </c>
      <c r="D209" s="5">
        <v>24</v>
      </c>
      <c r="E209" s="5">
        <f t="shared" si="3"/>
        <v>432</v>
      </c>
      <c r="F209" s="4">
        <v>2</v>
      </c>
      <c r="H209" s="4" t="s">
        <v>72</v>
      </c>
    </row>
    <row r="210" spans="1:8" x14ac:dyDescent="0.25">
      <c r="A210" s="4">
        <v>87393353</v>
      </c>
      <c r="B210" s="4" t="s">
        <v>214</v>
      </c>
      <c r="C210" s="4">
        <v>16</v>
      </c>
      <c r="D210" s="5">
        <v>24</v>
      </c>
      <c r="E210" s="5">
        <f t="shared" si="3"/>
        <v>384</v>
      </c>
      <c r="F210" s="4">
        <v>2</v>
      </c>
      <c r="H210" s="4" t="s">
        <v>72</v>
      </c>
    </row>
    <row r="211" spans="1:8" x14ac:dyDescent="0.25">
      <c r="A211" s="4">
        <v>87393317</v>
      </c>
      <c r="B211" s="4" t="s">
        <v>211</v>
      </c>
      <c r="C211" s="4">
        <v>15</v>
      </c>
      <c r="D211" s="5">
        <v>24</v>
      </c>
      <c r="E211" s="5">
        <f t="shared" si="3"/>
        <v>360</v>
      </c>
      <c r="F211" s="4">
        <v>2</v>
      </c>
      <c r="H211" s="4" t="s">
        <v>72</v>
      </c>
    </row>
    <row r="212" spans="1:8" x14ac:dyDescent="0.25">
      <c r="A212" s="4">
        <v>87393316</v>
      </c>
      <c r="B212" s="4" t="s">
        <v>211</v>
      </c>
      <c r="C212" s="4">
        <v>15</v>
      </c>
      <c r="D212" s="5">
        <v>24</v>
      </c>
      <c r="E212" s="5">
        <f t="shared" si="3"/>
        <v>360</v>
      </c>
      <c r="F212" s="4">
        <v>2</v>
      </c>
      <c r="H212" s="4" t="s">
        <v>72</v>
      </c>
    </row>
    <row r="213" spans="1:8" x14ac:dyDescent="0.25">
      <c r="A213" s="4">
        <v>87393351</v>
      </c>
      <c r="B213" s="4" t="s">
        <v>214</v>
      </c>
      <c r="C213" s="4">
        <v>15</v>
      </c>
      <c r="D213" s="5">
        <v>24</v>
      </c>
      <c r="E213" s="5">
        <f t="shared" si="3"/>
        <v>360</v>
      </c>
      <c r="F213" s="4">
        <v>2</v>
      </c>
      <c r="H213" s="4" t="s">
        <v>72</v>
      </c>
    </row>
    <row r="214" spans="1:8" x14ac:dyDescent="0.25">
      <c r="A214" s="4">
        <v>87393352</v>
      </c>
      <c r="B214" s="4" t="s">
        <v>214</v>
      </c>
      <c r="C214" s="4">
        <v>15</v>
      </c>
      <c r="D214" s="5">
        <v>24</v>
      </c>
      <c r="E214" s="5">
        <f t="shared" si="3"/>
        <v>360</v>
      </c>
      <c r="F214" s="4">
        <v>2</v>
      </c>
      <c r="H214" s="4" t="s">
        <v>72</v>
      </c>
    </row>
    <row r="215" spans="1:8" x14ac:dyDescent="0.25">
      <c r="A215" s="4">
        <v>87393368</v>
      </c>
      <c r="B215" s="4" t="s">
        <v>212</v>
      </c>
      <c r="C215" s="4">
        <v>14</v>
      </c>
      <c r="D215" s="5">
        <v>24</v>
      </c>
      <c r="E215" s="5">
        <f t="shared" si="3"/>
        <v>336</v>
      </c>
      <c r="F215" s="4">
        <v>2</v>
      </c>
      <c r="H215" s="4" t="s">
        <v>72</v>
      </c>
    </row>
    <row r="216" spans="1:8" x14ac:dyDescent="0.25">
      <c r="A216" s="4">
        <v>87393336</v>
      </c>
      <c r="B216" s="4" t="s">
        <v>214</v>
      </c>
      <c r="C216" s="4">
        <v>14</v>
      </c>
      <c r="D216" s="5">
        <v>24</v>
      </c>
      <c r="E216" s="5">
        <f t="shared" si="3"/>
        <v>336</v>
      </c>
      <c r="F216" s="4">
        <v>2</v>
      </c>
      <c r="H216" s="4" t="s">
        <v>72</v>
      </c>
    </row>
    <row r="217" spans="1:8" x14ac:dyDescent="0.25">
      <c r="A217" s="4">
        <v>87393334</v>
      </c>
      <c r="B217" s="4" t="s">
        <v>215</v>
      </c>
      <c r="C217" s="4">
        <v>14</v>
      </c>
      <c r="D217" s="5">
        <v>24</v>
      </c>
      <c r="E217" s="5">
        <f t="shared" si="3"/>
        <v>336</v>
      </c>
      <c r="F217" s="4">
        <v>2</v>
      </c>
      <c r="H217" s="4" t="s">
        <v>72</v>
      </c>
    </row>
    <row r="218" spans="1:8" x14ac:dyDescent="0.25">
      <c r="A218" s="4">
        <v>87393350</v>
      </c>
      <c r="B218" s="4" t="s">
        <v>214</v>
      </c>
      <c r="C218" s="4">
        <v>13</v>
      </c>
      <c r="D218" s="5">
        <v>24</v>
      </c>
      <c r="E218" s="5">
        <f t="shared" si="3"/>
        <v>312</v>
      </c>
      <c r="F218" s="4">
        <v>2</v>
      </c>
      <c r="H218" s="4" t="s">
        <v>72</v>
      </c>
    </row>
    <row r="219" spans="1:8" x14ac:dyDescent="0.25">
      <c r="A219" s="4">
        <v>87393348</v>
      </c>
      <c r="B219" s="4" t="s">
        <v>214</v>
      </c>
      <c r="C219" s="4">
        <v>11</v>
      </c>
      <c r="D219" s="5">
        <v>24</v>
      </c>
      <c r="E219" s="5">
        <f t="shared" si="3"/>
        <v>264</v>
      </c>
      <c r="F219" s="4">
        <v>2</v>
      </c>
      <c r="H219" s="4" t="s">
        <v>72</v>
      </c>
    </row>
    <row r="220" spans="1:8" x14ac:dyDescent="0.25">
      <c r="A220" s="4">
        <v>87393309</v>
      </c>
      <c r="B220" s="4" t="s">
        <v>211</v>
      </c>
      <c r="C220" s="4">
        <v>11</v>
      </c>
      <c r="D220" s="5">
        <v>24</v>
      </c>
      <c r="E220" s="5">
        <f t="shared" si="3"/>
        <v>264</v>
      </c>
      <c r="F220" s="4">
        <v>2</v>
      </c>
      <c r="H220" s="4" t="s">
        <v>72</v>
      </c>
    </row>
    <row r="221" spans="1:8" x14ac:dyDescent="0.25">
      <c r="A221" s="4">
        <v>87393333</v>
      </c>
      <c r="B221" s="4" t="s">
        <v>215</v>
      </c>
      <c r="C221" s="4">
        <v>11</v>
      </c>
      <c r="D221" s="5">
        <v>24</v>
      </c>
      <c r="E221" s="5">
        <f t="shared" si="3"/>
        <v>264</v>
      </c>
      <c r="F221" s="4">
        <v>2</v>
      </c>
      <c r="H221" s="4" t="s">
        <v>72</v>
      </c>
    </row>
    <row r="222" spans="1:8" x14ac:dyDescent="0.25">
      <c r="A222" s="4">
        <v>87393346</v>
      </c>
      <c r="B222" s="4" t="s">
        <v>214</v>
      </c>
      <c r="C222" s="4">
        <v>11</v>
      </c>
      <c r="D222" s="5">
        <v>24</v>
      </c>
      <c r="E222" s="5">
        <f t="shared" si="3"/>
        <v>264</v>
      </c>
      <c r="F222" s="4">
        <v>2</v>
      </c>
      <c r="H222" s="4" t="s">
        <v>72</v>
      </c>
    </row>
    <row r="223" spans="1:8" x14ac:dyDescent="0.25">
      <c r="A223" s="4">
        <v>87393308</v>
      </c>
      <c r="B223" s="4" t="s">
        <v>211</v>
      </c>
      <c r="C223" s="4">
        <v>8</v>
      </c>
      <c r="D223" s="5">
        <v>24</v>
      </c>
      <c r="E223" s="5">
        <f t="shared" si="3"/>
        <v>192</v>
      </c>
      <c r="F223" s="4">
        <v>2</v>
      </c>
      <c r="H223" s="4" t="s">
        <v>72</v>
      </c>
    </row>
    <row r="224" spans="1:8" x14ac:dyDescent="0.25">
      <c r="A224" s="4">
        <v>86861389</v>
      </c>
      <c r="B224" s="4" t="s">
        <v>216</v>
      </c>
      <c r="C224" s="4">
        <v>8</v>
      </c>
      <c r="D224" s="5">
        <v>24</v>
      </c>
      <c r="E224" s="5">
        <f t="shared" si="3"/>
        <v>192</v>
      </c>
      <c r="F224" s="4">
        <v>10</v>
      </c>
      <c r="H224" s="4" t="s">
        <v>72</v>
      </c>
    </row>
    <row r="225" spans="1:8" x14ac:dyDescent="0.25">
      <c r="A225" s="4">
        <v>87393332</v>
      </c>
      <c r="B225" s="4" t="s">
        <v>217</v>
      </c>
      <c r="C225" s="4">
        <v>4</v>
      </c>
      <c r="D225" s="5">
        <v>24</v>
      </c>
      <c r="E225" s="5">
        <f t="shared" si="3"/>
        <v>96</v>
      </c>
      <c r="F225" s="4">
        <v>2</v>
      </c>
      <c r="H225" s="4" t="s">
        <v>72</v>
      </c>
    </row>
    <row r="226" spans="1:8" x14ac:dyDescent="0.25">
      <c r="A226" s="4">
        <v>87256754</v>
      </c>
      <c r="B226" s="4" t="s">
        <v>218</v>
      </c>
      <c r="C226" s="4">
        <v>1</v>
      </c>
      <c r="D226" s="5">
        <v>24</v>
      </c>
      <c r="E226" s="5">
        <f t="shared" si="3"/>
        <v>24</v>
      </c>
      <c r="F226" s="4">
        <v>1</v>
      </c>
      <c r="H226" s="4" t="s">
        <v>72</v>
      </c>
    </row>
    <row r="227" spans="1:8" x14ac:dyDescent="0.25">
      <c r="A227" s="4">
        <v>87256610</v>
      </c>
      <c r="B227" s="4" t="s">
        <v>219</v>
      </c>
      <c r="C227" s="4">
        <v>1</v>
      </c>
      <c r="D227" s="5">
        <v>24</v>
      </c>
      <c r="E227" s="5">
        <f t="shared" si="3"/>
        <v>24</v>
      </c>
      <c r="F227" s="4">
        <v>1</v>
      </c>
      <c r="H227" s="4" t="s">
        <v>72</v>
      </c>
    </row>
    <row r="228" spans="1:8" x14ac:dyDescent="0.25">
      <c r="A228" s="4">
        <v>87390154</v>
      </c>
      <c r="B228" s="4" t="s">
        <v>220</v>
      </c>
      <c r="C228" s="4">
        <v>1</v>
      </c>
      <c r="D228" s="5">
        <v>24</v>
      </c>
      <c r="E228" s="5">
        <f t="shared" si="3"/>
        <v>24</v>
      </c>
      <c r="F228" s="4">
        <v>2</v>
      </c>
      <c r="H228" s="4" t="s">
        <v>72</v>
      </c>
    </row>
    <row r="229" spans="1:8" x14ac:dyDescent="0.25">
      <c r="A229" s="4">
        <v>83963176</v>
      </c>
      <c r="B229" s="4" t="s">
        <v>221</v>
      </c>
      <c r="C229" s="4">
        <v>1</v>
      </c>
      <c r="D229" s="5">
        <v>24</v>
      </c>
      <c r="E229" s="5">
        <f t="shared" si="3"/>
        <v>24</v>
      </c>
      <c r="F229" s="4">
        <v>3</v>
      </c>
      <c r="H229" s="4" t="s">
        <v>72</v>
      </c>
    </row>
    <row r="230" spans="1:8" x14ac:dyDescent="0.25">
      <c r="A230" s="4">
        <v>85219853</v>
      </c>
      <c r="B230" s="4" t="s">
        <v>222</v>
      </c>
      <c r="C230" s="4">
        <v>1</v>
      </c>
      <c r="D230" s="5">
        <v>23.99</v>
      </c>
      <c r="E230" s="5">
        <f t="shared" si="3"/>
        <v>23.99</v>
      </c>
      <c r="F230" s="4">
        <v>19</v>
      </c>
      <c r="H230" s="4" t="s">
        <v>72</v>
      </c>
    </row>
    <row r="231" spans="1:8" x14ac:dyDescent="0.25">
      <c r="A231" s="4">
        <v>87084239</v>
      </c>
      <c r="B231" s="4" t="s">
        <v>223</v>
      </c>
      <c r="C231" s="4">
        <v>6</v>
      </c>
      <c r="D231" s="5">
        <v>23.8</v>
      </c>
      <c r="E231" s="5">
        <f t="shared" si="3"/>
        <v>142.80000000000001</v>
      </c>
      <c r="F231" s="4">
        <v>6</v>
      </c>
      <c r="H231" s="4" t="s">
        <v>72</v>
      </c>
    </row>
    <row r="232" spans="1:8" x14ac:dyDescent="0.25">
      <c r="A232" s="4">
        <v>87084236</v>
      </c>
      <c r="B232" s="4" t="s">
        <v>223</v>
      </c>
      <c r="C232" s="4">
        <v>6</v>
      </c>
      <c r="D232" s="5">
        <v>23.8</v>
      </c>
      <c r="E232" s="5">
        <f t="shared" si="3"/>
        <v>142.80000000000001</v>
      </c>
      <c r="F232" s="4">
        <v>6</v>
      </c>
      <c r="H232" s="4" t="s">
        <v>72</v>
      </c>
    </row>
    <row r="233" spans="1:8" x14ac:dyDescent="0.25">
      <c r="A233" s="4">
        <v>87084237</v>
      </c>
      <c r="B233" s="4" t="s">
        <v>224</v>
      </c>
      <c r="C233" s="4">
        <v>5</v>
      </c>
      <c r="D233" s="5">
        <v>23.8</v>
      </c>
      <c r="E233" s="5">
        <f t="shared" si="3"/>
        <v>119</v>
      </c>
      <c r="F233" s="4">
        <v>6</v>
      </c>
      <c r="H233" s="4" t="s">
        <v>72</v>
      </c>
    </row>
    <row r="234" spans="1:8" x14ac:dyDescent="0.25">
      <c r="A234" s="4">
        <v>87084234</v>
      </c>
      <c r="B234" s="4" t="s">
        <v>225</v>
      </c>
      <c r="C234" s="4">
        <v>5</v>
      </c>
      <c r="D234" s="5">
        <v>23.8</v>
      </c>
      <c r="E234" s="5">
        <f t="shared" si="3"/>
        <v>119</v>
      </c>
      <c r="F234" s="4">
        <v>6</v>
      </c>
      <c r="H234" s="4" t="s">
        <v>72</v>
      </c>
    </row>
    <row r="235" spans="1:8" x14ac:dyDescent="0.25">
      <c r="A235" s="4">
        <v>87084240</v>
      </c>
      <c r="B235" s="4" t="s">
        <v>223</v>
      </c>
      <c r="C235" s="4">
        <v>4</v>
      </c>
      <c r="D235" s="5">
        <v>23.8</v>
      </c>
      <c r="E235" s="5">
        <f t="shared" si="3"/>
        <v>95.2</v>
      </c>
      <c r="F235" s="4">
        <v>6</v>
      </c>
      <c r="H235" s="4" t="s">
        <v>72</v>
      </c>
    </row>
    <row r="236" spans="1:8" x14ac:dyDescent="0.25">
      <c r="A236" s="4">
        <v>87084232</v>
      </c>
      <c r="B236" s="4" t="s">
        <v>226</v>
      </c>
      <c r="C236" s="4">
        <v>4</v>
      </c>
      <c r="D236" s="5">
        <v>23.8</v>
      </c>
      <c r="E236" s="5">
        <f t="shared" si="3"/>
        <v>95.2</v>
      </c>
      <c r="F236" s="4">
        <v>6</v>
      </c>
      <c r="H236" s="4" t="s">
        <v>72</v>
      </c>
    </row>
    <row r="237" spans="1:8" x14ac:dyDescent="0.25">
      <c r="A237" s="4">
        <v>87084238</v>
      </c>
      <c r="B237" s="4" t="s">
        <v>223</v>
      </c>
      <c r="C237" s="4">
        <v>3</v>
      </c>
      <c r="D237" s="5">
        <v>23.8</v>
      </c>
      <c r="E237" s="5">
        <f t="shared" si="3"/>
        <v>71.400000000000006</v>
      </c>
      <c r="F237" s="4">
        <v>6</v>
      </c>
      <c r="H237" s="4" t="s">
        <v>72</v>
      </c>
    </row>
    <row r="238" spans="1:8" x14ac:dyDescent="0.25">
      <c r="A238" s="4">
        <v>87084235</v>
      </c>
      <c r="B238" s="4" t="s">
        <v>227</v>
      </c>
      <c r="C238" s="4">
        <v>3</v>
      </c>
      <c r="D238" s="5">
        <v>23.8</v>
      </c>
      <c r="E238" s="5">
        <f t="shared" si="3"/>
        <v>71.400000000000006</v>
      </c>
      <c r="F238" s="4">
        <v>6</v>
      </c>
      <c r="H238" s="4" t="s">
        <v>72</v>
      </c>
    </row>
    <row r="239" spans="1:8" x14ac:dyDescent="0.25">
      <c r="A239" s="4">
        <v>87084231</v>
      </c>
      <c r="B239" s="4" t="s">
        <v>228</v>
      </c>
      <c r="C239" s="4">
        <v>2</v>
      </c>
      <c r="D239" s="5">
        <v>23.8</v>
      </c>
      <c r="E239" s="5">
        <f t="shared" si="3"/>
        <v>47.6</v>
      </c>
      <c r="F239" s="4">
        <v>6</v>
      </c>
      <c r="H239" s="4" t="s">
        <v>72</v>
      </c>
    </row>
    <row r="240" spans="1:8" x14ac:dyDescent="0.25">
      <c r="A240" s="4">
        <v>87261955</v>
      </c>
      <c r="B240" s="4" t="s">
        <v>229</v>
      </c>
      <c r="C240" s="4">
        <v>2</v>
      </c>
      <c r="D240" s="5">
        <v>23.09</v>
      </c>
      <c r="E240" s="5">
        <f t="shared" si="3"/>
        <v>46.18</v>
      </c>
      <c r="F240" s="4">
        <v>1</v>
      </c>
      <c r="H240" s="4" t="s">
        <v>72</v>
      </c>
    </row>
    <row r="241" spans="1:8" x14ac:dyDescent="0.25">
      <c r="A241" s="4">
        <v>86768611</v>
      </c>
      <c r="B241" s="4" t="s">
        <v>230</v>
      </c>
      <c r="C241" s="4">
        <v>2</v>
      </c>
      <c r="D241" s="5">
        <v>23</v>
      </c>
      <c r="E241" s="5">
        <f t="shared" si="3"/>
        <v>46</v>
      </c>
      <c r="F241" s="4">
        <v>12</v>
      </c>
      <c r="H241" s="4" t="s">
        <v>72</v>
      </c>
    </row>
    <row r="242" spans="1:8" x14ac:dyDescent="0.25">
      <c r="A242" s="4">
        <v>86767277</v>
      </c>
      <c r="B242" s="4" t="s">
        <v>231</v>
      </c>
      <c r="C242" s="4">
        <v>5</v>
      </c>
      <c r="D242" s="5">
        <v>22.99</v>
      </c>
      <c r="E242" s="5">
        <f t="shared" si="3"/>
        <v>114.94999999999999</v>
      </c>
      <c r="F242" s="4">
        <v>11</v>
      </c>
      <c r="H242" s="4" t="s">
        <v>72</v>
      </c>
    </row>
    <row r="243" spans="1:8" x14ac:dyDescent="0.25">
      <c r="A243" s="4">
        <v>86767277</v>
      </c>
      <c r="B243" s="4" t="s">
        <v>231</v>
      </c>
      <c r="C243" s="4">
        <v>5</v>
      </c>
      <c r="D243" s="5">
        <v>22.99</v>
      </c>
      <c r="E243" s="5">
        <f t="shared" si="3"/>
        <v>114.94999999999999</v>
      </c>
      <c r="F243" s="4">
        <v>12</v>
      </c>
      <c r="H243" s="4" t="s">
        <v>72</v>
      </c>
    </row>
    <row r="244" spans="1:8" x14ac:dyDescent="0.25">
      <c r="A244" s="4">
        <v>86767243</v>
      </c>
      <c r="B244" s="4" t="s">
        <v>232</v>
      </c>
      <c r="C244" s="4">
        <v>1</v>
      </c>
      <c r="D244" s="5">
        <v>22.99</v>
      </c>
      <c r="E244" s="5">
        <f t="shared" si="3"/>
        <v>22.99</v>
      </c>
      <c r="F244" s="4">
        <v>11</v>
      </c>
      <c r="H244" s="4" t="s">
        <v>72</v>
      </c>
    </row>
    <row r="245" spans="1:8" x14ac:dyDescent="0.25">
      <c r="A245" s="4">
        <v>86767245</v>
      </c>
      <c r="B245" s="4" t="s">
        <v>233</v>
      </c>
      <c r="C245" s="4">
        <v>1</v>
      </c>
      <c r="D245" s="5">
        <v>22.99</v>
      </c>
      <c r="E245" s="5">
        <f t="shared" si="3"/>
        <v>22.99</v>
      </c>
      <c r="F245" s="4">
        <v>11</v>
      </c>
      <c r="H245" s="4" t="s">
        <v>72</v>
      </c>
    </row>
    <row r="246" spans="1:8" x14ac:dyDescent="0.25">
      <c r="A246" s="4">
        <v>86767245</v>
      </c>
      <c r="B246" s="4" t="s">
        <v>233</v>
      </c>
      <c r="C246" s="4">
        <v>1</v>
      </c>
      <c r="D246" s="5">
        <v>22.99</v>
      </c>
      <c r="E246" s="5">
        <f t="shared" si="3"/>
        <v>22.99</v>
      </c>
      <c r="F246" s="4">
        <v>12</v>
      </c>
      <c r="H246" s="4" t="s">
        <v>72</v>
      </c>
    </row>
    <row r="247" spans="1:8" x14ac:dyDescent="0.25">
      <c r="A247" s="4">
        <v>87083921</v>
      </c>
      <c r="B247" s="4" t="s">
        <v>234</v>
      </c>
      <c r="C247" s="4">
        <v>8</v>
      </c>
      <c r="D247" s="5">
        <v>22.5</v>
      </c>
      <c r="E247" s="5">
        <f t="shared" si="3"/>
        <v>180</v>
      </c>
      <c r="F247" s="4">
        <v>6</v>
      </c>
      <c r="H247" s="4" t="s">
        <v>72</v>
      </c>
    </row>
    <row r="248" spans="1:8" x14ac:dyDescent="0.25">
      <c r="A248" s="4">
        <v>86870474</v>
      </c>
      <c r="B248" s="4" t="s">
        <v>235</v>
      </c>
      <c r="C248" s="4">
        <v>18</v>
      </c>
      <c r="D248" s="5">
        <v>22.4</v>
      </c>
      <c r="E248" s="5">
        <f t="shared" si="3"/>
        <v>403.2</v>
      </c>
      <c r="F248" s="4">
        <v>10</v>
      </c>
      <c r="H248" s="4" t="s">
        <v>72</v>
      </c>
    </row>
    <row r="249" spans="1:8" x14ac:dyDescent="0.25">
      <c r="A249" s="4">
        <v>86870460</v>
      </c>
      <c r="B249" s="4" t="s">
        <v>236</v>
      </c>
      <c r="C249" s="4">
        <v>12</v>
      </c>
      <c r="D249" s="5">
        <v>22.4</v>
      </c>
      <c r="E249" s="5">
        <f t="shared" si="3"/>
        <v>268.79999999999995</v>
      </c>
      <c r="F249" s="4">
        <v>10</v>
      </c>
      <c r="H249" s="4" t="s">
        <v>72</v>
      </c>
    </row>
    <row r="250" spans="1:8" x14ac:dyDescent="0.25">
      <c r="A250" s="4">
        <v>86870448</v>
      </c>
      <c r="B250" s="4" t="s">
        <v>237</v>
      </c>
      <c r="C250" s="4">
        <v>12</v>
      </c>
      <c r="D250" s="5">
        <v>22.4</v>
      </c>
      <c r="E250" s="5">
        <f t="shared" si="3"/>
        <v>268.79999999999995</v>
      </c>
      <c r="F250" s="4">
        <v>10</v>
      </c>
      <c r="H250" s="4" t="s">
        <v>72</v>
      </c>
    </row>
    <row r="251" spans="1:8" x14ac:dyDescent="0.25">
      <c r="A251" s="4">
        <v>86870458</v>
      </c>
      <c r="B251" s="4" t="s">
        <v>238</v>
      </c>
      <c r="C251" s="4">
        <v>7</v>
      </c>
      <c r="D251" s="5">
        <v>22.4</v>
      </c>
      <c r="E251" s="5">
        <f t="shared" si="3"/>
        <v>156.79999999999998</v>
      </c>
      <c r="F251" s="4">
        <v>10</v>
      </c>
      <c r="H251" s="4" t="s">
        <v>72</v>
      </c>
    </row>
    <row r="252" spans="1:8" x14ac:dyDescent="0.25">
      <c r="A252" s="4">
        <v>86870466</v>
      </c>
      <c r="B252" s="4" t="s">
        <v>239</v>
      </c>
      <c r="C252" s="4">
        <v>3</v>
      </c>
      <c r="D252" s="5">
        <v>22.4</v>
      </c>
      <c r="E252" s="5">
        <f t="shared" si="3"/>
        <v>67.199999999999989</v>
      </c>
      <c r="F252" s="4">
        <v>10</v>
      </c>
      <c r="H252" s="4" t="s">
        <v>72</v>
      </c>
    </row>
    <row r="253" spans="1:8" x14ac:dyDescent="0.25">
      <c r="A253" s="4">
        <v>87389730</v>
      </c>
      <c r="B253" s="4" t="s">
        <v>240</v>
      </c>
      <c r="C253" s="4">
        <v>27</v>
      </c>
      <c r="D253" s="5">
        <v>22</v>
      </c>
      <c r="E253" s="5">
        <f t="shared" si="3"/>
        <v>594</v>
      </c>
      <c r="F253" s="4">
        <v>2</v>
      </c>
      <c r="H253" s="4" t="s">
        <v>180</v>
      </c>
    </row>
    <row r="254" spans="1:8" x14ac:dyDescent="0.25">
      <c r="A254" s="4">
        <v>87695284</v>
      </c>
      <c r="B254" s="4" t="s">
        <v>241</v>
      </c>
      <c r="C254" s="4">
        <v>25</v>
      </c>
      <c r="D254" s="5">
        <v>22</v>
      </c>
      <c r="E254" s="5">
        <f t="shared" si="3"/>
        <v>550</v>
      </c>
      <c r="F254" s="4">
        <v>8</v>
      </c>
      <c r="H254" s="4" t="s">
        <v>72</v>
      </c>
    </row>
    <row r="255" spans="1:8" x14ac:dyDescent="0.25">
      <c r="A255" s="4">
        <v>87695283</v>
      </c>
      <c r="B255" s="4" t="s">
        <v>242</v>
      </c>
      <c r="C255" s="4">
        <v>21</v>
      </c>
      <c r="D255" s="5">
        <v>22</v>
      </c>
      <c r="E255" s="5">
        <f t="shared" si="3"/>
        <v>462</v>
      </c>
      <c r="F255" s="4">
        <v>8</v>
      </c>
      <c r="H255" s="4" t="s">
        <v>72</v>
      </c>
    </row>
    <row r="256" spans="1:8" x14ac:dyDescent="0.25">
      <c r="A256" s="4">
        <v>86938000</v>
      </c>
      <c r="B256" s="4" t="s">
        <v>243</v>
      </c>
      <c r="C256" s="4">
        <v>14</v>
      </c>
      <c r="D256" s="5">
        <v>22</v>
      </c>
      <c r="E256" s="5">
        <f t="shared" si="3"/>
        <v>308</v>
      </c>
      <c r="F256" s="4">
        <v>23</v>
      </c>
      <c r="H256" s="4" t="s">
        <v>72</v>
      </c>
    </row>
    <row r="257" spans="1:8" x14ac:dyDescent="0.25">
      <c r="A257" s="4">
        <v>86937997</v>
      </c>
      <c r="B257" s="4" t="s">
        <v>244</v>
      </c>
      <c r="C257" s="4">
        <v>14</v>
      </c>
      <c r="D257" s="5">
        <v>22</v>
      </c>
      <c r="E257" s="5">
        <f t="shared" si="3"/>
        <v>308</v>
      </c>
      <c r="F257" s="4">
        <v>23</v>
      </c>
      <c r="H257" s="4" t="s">
        <v>72</v>
      </c>
    </row>
    <row r="258" spans="1:8" x14ac:dyDescent="0.25">
      <c r="A258" s="4">
        <v>83959442</v>
      </c>
      <c r="B258" s="4" t="s">
        <v>245</v>
      </c>
      <c r="C258" s="4">
        <v>13</v>
      </c>
      <c r="D258" s="5">
        <v>22</v>
      </c>
      <c r="E258" s="5">
        <f t="shared" si="3"/>
        <v>286</v>
      </c>
      <c r="F258" s="4">
        <v>3</v>
      </c>
      <c r="H258" s="4" t="s">
        <v>72</v>
      </c>
    </row>
    <row r="259" spans="1:8" x14ac:dyDescent="0.25">
      <c r="A259" s="4">
        <v>87390183</v>
      </c>
      <c r="B259" s="4" t="s">
        <v>246</v>
      </c>
      <c r="C259" s="4">
        <v>12</v>
      </c>
      <c r="D259" s="5">
        <v>22</v>
      </c>
      <c r="E259" s="5">
        <f t="shared" ref="E259:E322" si="4">D259*C259</f>
        <v>264</v>
      </c>
      <c r="F259" s="4">
        <v>2</v>
      </c>
      <c r="H259" s="4" t="s">
        <v>72</v>
      </c>
    </row>
    <row r="260" spans="1:8" x14ac:dyDescent="0.25">
      <c r="A260" s="4">
        <v>86937999</v>
      </c>
      <c r="B260" s="4" t="s">
        <v>247</v>
      </c>
      <c r="C260" s="4">
        <v>11</v>
      </c>
      <c r="D260" s="5">
        <v>22</v>
      </c>
      <c r="E260" s="5">
        <f t="shared" si="4"/>
        <v>242</v>
      </c>
      <c r="F260" s="4">
        <v>23</v>
      </c>
      <c r="H260" s="4" t="s">
        <v>72</v>
      </c>
    </row>
    <row r="261" spans="1:8" x14ac:dyDescent="0.25">
      <c r="A261" s="4">
        <v>87695503</v>
      </c>
      <c r="B261" s="4" t="s">
        <v>248</v>
      </c>
      <c r="C261" s="4">
        <v>9</v>
      </c>
      <c r="D261" s="5">
        <v>22</v>
      </c>
      <c r="E261" s="5">
        <f t="shared" si="4"/>
        <v>198</v>
      </c>
      <c r="F261" s="4">
        <v>8</v>
      </c>
      <c r="H261" s="4" t="s">
        <v>72</v>
      </c>
    </row>
    <row r="262" spans="1:8" x14ac:dyDescent="0.25">
      <c r="A262" s="4">
        <v>86938447</v>
      </c>
      <c r="B262" s="4" t="s">
        <v>249</v>
      </c>
      <c r="C262" s="4">
        <v>8</v>
      </c>
      <c r="D262" s="5">
        <v>22</v>
      </c>
      <c r="E262" s="5">
        <f t="shared" si="4"/>
        <v>176</v>
      </c>
      <c r="F262" s="4">
        <v>23</v>
      </c>
      <c r="H262" s="4" t="s">
        <v>72</v>
      </c>
    </row>
    <row r="263" spans="1:8" x14ac:dyDescent="0.25">
      <c r="A263" s="4">
        <v>87695280</v>
      </c>
      <c r="B263" s="4" t="s">
        <v>250</v>
      </c>
      <c r="C263" s="4">
        <v>7</v>
      </c>
      <c r="D263" s="5">
        <v>22</v>
      </c>
      <c r="E263" s="5">
        <f t="shared" si="4"/>
        <v>154</v>
      </c>
      <c r="F263" s="4">
        <v>8</v>
      </c>
      <c r="H263" s="4" t="s">
        <v>72</v>
      </c>
    </row>
    <row r="264" spans="1:8" x14ac:dyDescent="0.25">
      <c r="A264" s="4">
        <v>87390188</v>
      </c>
      <c r="B264" s="4" t="s">
        <v>251</v>
      </c>
      <c r="C264" s="4">
        <v>6</v>
      </c>
      <c r="D264" s="5">
        <v>22</v>
      </c>
      <c r="E264" s="5">
        <f t="shared" si="4"/>
        <v>132</v>
      </c>
      <c r="F264" s="4">
        <v>2</v>
      </c>
      <c r="H264" s="4" t="s">
        <v>72</v>
      </c>
    </row>
    <row r="265" spans="1:8" x14ac:dyDescent="0.25">
      <c r="A265" s="4">
        <v>87390178</v>
      </c>
      <c r="B265" s="4" t="s">
        <v>252</v>
      </c>
      <c r="C265" s="4">
        <v>5</v>
      </c>
      <c r="D265" s="5">
        <v>22</v>
      </c>
      <c r="E265" s="5">
        <f t="shared" si="4"/>
        <v>110</v>
      </c>
      <c r="F265" s="4">
        <v>2</v>
      </c>
      <c r="H265" s="4" t="s">
        <v>72</v>
      </c>
    </row>
    <row r="266" spans="1:8" x14ac:dyDescent="0.25">
      <c r="A266" s="4">
        <v>86775351</v>
      </c>
      <c r="B266" s="4" t="s">
        <v>253</v>
      </c>
      <c r="C266" s="4">
        <v>1</v>
      </c>
      <c r="D266" s="5">
        <v>22</v>
      </c>
      <c r="E266" s="5">
        <f t="shared" si="4"/>
        <v>22</v>
      </c>
      <c r="F266" s="4">
        <v>11</v>
      </c>
      <c r="H266" s="4" t="s">
        <v>72</v>
      </c>
    </row>
    <row r="267" spans="1:8" x14ac:dyDescent="0.25">
      <c r="A267" s="4">
        <v>85191282</v>
      </c>
      <c r="B267" s="4" t="s">
        <v>254</v>
      </c>
      <c r="C267" s="4">
        <v>1</v>
      </c>
      <c r="D267" s="5">
        <v>22</v>
      </c>
      <c r="E267" s="5">
        <f t="shared" si="4"/>
        <v>22</v>
      </c>
      <c r="F267" s="4">
        <v>14</v>
      </c>
      <c r="H267" s="4" t="s">
        <v>72</v>
      </c>
    </row>
    <row r="268" spans="1:8" x14ac:dyDescent="0.25">
      <c r="A268" s="4">
        <v>85164048</v>
      </c>
      <c r="B268" s="4" t="s">
        <v>255</v>
      </c>
      <c r="C268" s="4">
        <v>144</v>
      </c>
      <c r="D268" s="5">
        <v>21.25</v>
      </c>
      <c r="E268" s="5">
        <f t="shared" si="4"/>
        <v>3060</v>
      </c>
      <c r="F268" s="4">
        <v>14</v>
      </c>
      <c r="H268" s="4" t="s">
        <v>72</v>
      </c>
    </row>
    <row r="269" spans="1:8" x14ac:dyDescent="0.25">
      <c r="A269" s="4">
        <v>85164048</v>
      </c>
      <c r="B269" s="4" t="s">
        <v>255</v>
      </c>
      <c r="C269" s="4">
        <v>139</v>
      </c>
      <c r="D269" s="5">
        <v>21.25</v>
      </c>
      <c r="E269" s="5">
        <f t="shared" si="4"/>
        <v>2953.75</v>
      </c>
      <c r="F269" s="4">
        <v>13</v>
      </c>
      <c r="H269" s="4" t="s">
        <v>72</v>
      </c>
    </row>
    <row r="270" spans="1:8" x14ac:dyDescent="0.25">
      <c r="A270" s="4">
        <v>86872170</v>
      </c>
      <c r="B270" s="4" t="s">
        <v>256</v>
      </c>
      <c r="C270" s="4">
        <v>12</v>
      </c>
      <c r="D270" s="5">
        <v>21.25</v>
      </c>
      <c r="E270" s="5">
        <f t="shared" si="4"/>
        <v>255</v>
      </c>
      <c r="F270" s="4">
        <v>10</v>
      </c>
      <c r="H270" s="4" t="s">
        <v>72</v>
      </c>
    </row>
    <row r="271" spans="1:8" x14ac:dyDescent="0.25">
      <c r="A271" s="4">
        <v>86872172</v>
      </c>
      <c r="B271" s="4" t="s">
        <v>257</v>
      </c>
      <c r="C271" s="4">
        <v>11</v>
      </c>
      <c r="D271" s="5">
        <v>21.25</v>
      </c>
      <c r="E271" s="5">
        <f t="shared" si="4"/>
        <v>233.75</v>
      </c>
      <c r="F271" s="4">
        <v>10</v>
      </c>
      <c r="H271" s="4" t="s">
        <v>72</v>
      </c>
    </row>
    <row r="272" spans="1:8" x14ac:dyDescent="0.25">
      <c r="A272" s="4">
        <v>86872174</v>
      </c>
      <c r="B272" s="4" t="s">
        <v>258</v>
      </c>
      <c r="C272" s="4">
        <v>11</v>
      </c>
      <c r="D272" s="5">
        <v>21.25</v>
      </c>
      <c r="E272" s="5">
        <f t="shared" si="4"/>
        <v>233.75</v>
      </c>
      <c r="F272" s="4">
        <v>10</v>
      </c>
      <c r="H272" s="4" t="s">
        <v>72</v>
      </c>
    </row>
    <row r="273" spans="1:8" x14ac:dyDescent="0.25">
      <c r="A273" s="4">
        <v>86872173</v>
      </c>
      <c r="B273" s="4" t="s">
        <v>259</v>
      </c>
      <c r="C273" s="4">
        <v>7</v>
      </c>
      <c r="D273" s="5">
        <v>21.25</v>
      </c>
      <c r="E273" s="5">
        <f t="shared" si="4"/>
        <v>148.75</v>
      </c>
      <c r="F273" s="4">
        <v>10</v>
      </c>
      <c r="H273" s="4" t="s">
        <v>72</v>
      </c>
    </row>
    <row r="274" spans="1:8" x14ac:dyDescent="0.25">
      <c r="A274" s="4">
        <v>86776074</v>
      </c>
      <c r="B274" s="4" t="s">
        <v>260</v>
      </c>
      <c r="C274" s="4">
        <v>2</v>
      </c>
      <c r="D274" s="5">
        <v>21.25</v>
      </c>
      <c r="E274" s="5">
        <f t="shared" si="4"/>
        <v>42.5</v>
      </c>
      <c r="F274" s="4">
        <v>11</v>
      </c>
      <c r="H274" s="4" t="s">
        <v>261</v>
      </c>
    </row>
    <row r="275" spans="1:8" x14ac:dyDescent="0.25">
      <c r="A275" s="4">
        <v>87255347</v>
      </c>
      <c r="B275" s="4" t="s">
        <v>262</v>
      </c>
      <c r="C275" s="4">
        <v>1</v>
      </c>
      <c r="D275" s="5">
        <v>21.25</v>
      </c>
      <c r="E275" s="5">
        <f t="shared" si="4"/>
        <v>21.25</v>
      </c>
      <c r="F275" s="4">
        <v>1</v>
      </c>
      <c r="H275" s="4" t="s">
        <v>72</v>
      </c>
    </row>
    <row r="276" spans="1:8" x14ac:dyDescent="0.25">
      <c r="A276" s="4">
        <v>86872164</v>
      </c>
      <c r="B276" s="4" t="s">
        <v>263</v>
      </c>
      <c r="C276" s="4">
        <v>1</v>
      </c>
      <c r="D276" s="5">
        <v>21.25</v>
      </c>
      <c r="E276" s="5">
        <f t="shared" si="4"/>
        <v>21.25</v>
      </c>
      <c r="F276" s="4">
        <v>10</v>
      </c>
      <c r="H276" s="4" t="s">
        <v>72</v>
      </c>
    </row>
    <row r="277" spans="1:8" x14ac:dyDescent="0.25">
      <c r="A277" s="4">
        <v>86776073</v>
      </c>
      <c r="B277" s="4" t="s">
        <v>264</v>
      </c>
      <c r="C277" s="4">
        <v>1</v>
      </c>
      <c r="D277" s="5">
        <v>21.25</v>
      </c>
      <c r="E277" s="5">
        <f t="shared" si="4"/>
        <v>21.25</v>
      </c>
      <c r="F277" s="4">
        <v>11</v>
      </c>
      <c r="H277" s="4" t="s">
        <v>261</v>
      </c>
    </row>
    <row r="278" spans="1:8" x14ac:dyDescent="0.25">
      <c r="A278" s="4">
        <v>86776074</v>
      </c>
      <c r="B278" s="4" t="s">
        <v>260</v>
      </c>
      <c r="C278" s="4">
        <v>1</v>
      </c>
      <c r="D278" s="5">
        <v>21.25</v>
      </c>
      <c r="E278" s="5">
        <f t="shared" si="4"/>
        <v>21.25</v>
      </c>
      <c r="F278" s="4">
        <v>12</v>
      </c>
      <c r="H278" s="4" t="s">
        <v>261</v>
      </c>
    </row>
    <row r="279" spans="1:8" x14ac:dyDescent="0.25">
      <c r="A279" s="4">
        <v>86768752</v>
      </c>
      <c r="B279" s="4" t="s">
        <v>265</v>
      </c>
      <c r="C279" s="4">
        <v>7</v>
      </c>
      <c r="D279" s="5">
        <v>21</v>
      </c>
      <c r="E279" s="5">
        <f t="shared" si="4"/>
        <v>147</v>
      </c>
      <c r="F279" s="4">
        <v>11</v>
      </c>
      <c r="G279" s="6">
        <v>195861590941</v>
      </c>
      <c r="H279" s="4" t="s">
        <v>72</v>
      </c>
    </row>
    <row r="280" spans="1:8" x14ac:dyDescent="0.25">
      <c r="A280" s="4">
        <v>86768734</v>
      </c>
      <c r="B280" s="4" t="s">
        <v>266</v>
      </c>
      <c r="C280" s="4">
        <v>1</v>
      </c>
      <c r="D280" s="5">
        <v>21</v>
      </c>
      <c r="E280" s="5">
        <f t="shared" si="4"/>
        <v>21</v>
      </c>
      <c r="F280" s="4">
        <v>12</v>
      </c>
      <c r="G280" s="6">
        <v>195861591870</v>
      </c>
      <c r="H280" s="4" t="s">
        <v>72</v>
      </c>
    </row>
    <row r="281" spans="1:8" x14ac:dyDescent="0.25">
      <c r="A281" s="4">
        <v>86768733</v>
      </c>
      <c r="B281" s="4" t="s">
        <v>267</v>
      </c>
      <c r="C281" s="4">
        <v>1</v>
      </c>
      <c r="D281" s="5">
        <v>21</v>
      </c>
      <c r="E281" s="5">
        <f t="shared" si="4"/>
        <v>21</v>
      </c>
      <c r="F281" s="4">
        <v>12</v>
      </c>
      <c r="G281" s="6">
        <v>195861591863</v>
      </c>
      <c r="H281" s="4" t="s">
        <v>72</v>
      </c>
    </row>
    <row r="282" spans="1:8" x14ac:dyDescent="0.25">
      <c r="A282" s="4">
        <v>86933050</v>
      </c>
      <c r="B282" s="4" t="s">
        <v>268</v>
      </c>
      <c r="C282" s="4">
        <v>1</v>
      </c>
      <c r="D282" s="5">
        <v>21</v>
      </c>
      <c r="E282" s="5">
        <f t="shared" si="4"/>
        <v>21</v>
      </c>
      <c r="F282" s="4">
        <v>23</v>
      </c>
      <c r="H282" s="4" t="s">
        <v>72</v>
      </c>
    </row>
    <row r="283" spans="1:8" x14ac:dyDescent="0.25">
      <c r="A283" s="4">
        <v>86767172</v>
      </c>
      <c r="B283" s="4" t="s">
        <v>269</v>
      </c>
      <c r="C283" s="4">
        <v>13</v>
      </c>
      <c r="D283" s="5">
        <v>20.399999999999999</v>
      </c>
      <c r="E283" s="5">
        <f t="shared" si="4"/>
        <v>265.2</v>
      </c>
      <c r="F283" s="4">
        <v>12</v>
      </c>
      <c r="H283" s="4" t="s">
        <v>72</v>
      </c>
    </row>
    <row r="284" spans="1:8" x14ac:dyDescent="0.25">
      <c r="A284" s="4">
        <v>86767171</v>
      </c>
      <c r="B284" s="4" t="s">
        <v>270</v>
      </c>
      <c r="C284" s="4">
        <v>7</v>
      </c>
      <c r="D284" s="5">
        <v>20.399999999999999</v>
      </c>
      <c r="E284" s="5">
        <f t="shared" si="4"/>
        <v>142.79999999999998</v>
      </c>
      <c r="F284" s="4">
        <v>12</v>
      </c>
      <c r="H284" s="4" t="s">
        <v>72</v>
      </c>
    </row>
    <row r="285" spans="1:8" x14ac:dyDescent="0.25">
      <c r="A285" s="4">
        <v>86767173</v>
      </c>
      <c r="B285" s="4" t="s">
        <v>271</v>
      </c>
      <c r="C285" s="4">
        <v>6</v>
      </c>
      <c r="D285" s="5">
        <v>20.399999999999999</v>
      </c>
      <c r="E285" s="5">
        <f t="shared" si="4"/>
        <v>122.39999999999999</v>
      </c>
      <c r="F285" s="4">
        <v>12</v>
      </c>
      <c r="H285" s="4" t="s">
        <v>72</v>
      </c>
    </row>
    <row r="286" spans="1:8" x14ac:dyDescent="0.25">
      <c r="A286" s="4">
        <v>87517948</v>
      </c>
      <c r="B286" s="4" t="s">
        <v>272</v>
      </c>
      <c r="C286" s="4">
        <v>4</v>
      </c>
      <c r="D286" s="5">
        <v>20.399999999999999</v>
      </c>
      <c r="E286" s="5">
        <f t="shared" si="4"/>
        <v>81.599999999999994</v>
      </c>
      <c r="F286" s="4">
        <v>9</v>
      </c>
      <c r="H286" s="4" t="s">
        <v>72</v>
      </c>
    </row>
    <row r="287" spans="1:8" x14ac:dyDescent="0.25">
      <c r="A287" s="4">
        <v>86767173</v>
      </c>
      <c r="B287" s="4" t="s">
        <v>271</v>
      </c>
      <c r="C287" s="4">
        <v>4</v>
      </c>
      <c r="D287" s="5">
        <v>20.399999999999999</v>
      </c>
      <c r="E287" s="5">
        <f t="shared" si="4"/>
        <v>81.599999999999994</v>
      </c>
      <c r="F287" s="4">
        <v>11</v>
      </c>
      <c r="H287" s="4" t="s">
        <v>72</v>
      </c>
    </row>
    <row r="288" spans="1:8" x14ac:dyDescent="0.25">
      <c r="A288" s="4">
        <v>86767170</v>
      </c>
      <c r="B288" s="4" t="s">
        <v>273</v>
      </c>
      <c r="C288" s="4">
        <v>2</v>
      </c>
      <c r="D288" s="5">
        <v>20.399999999999999</v>
      </c>
      <c r="E288" s="5">
        <f t="shared" si="4"/>
        <v>40.799999999999997</v>
      </c>
      <c r="F288" s="4">
        <v>11</v>
      </c>
      <c r="H288" s="4" t="s">
        <v>72</v>
      </c>
    </row>
    <row r="289" spans="1:8" x14ac:dyDescent="0.25">
      <c r="A289" s="4">
        <v>85312976</v>
      </c>
      <c r="B289" s="4" t="s">
        <v>274</v>
      </c>
      <c r="C289" s="4">
        <v>80</v>
      </c>
      <c r="D289" s="5">
        <v>20</v>
      </c>
      <c r="E289" s="5">
        <f t="shared" si="4"/>
        <v>1600</v>
      </c>
      <c r="F289" s="4">
        <v>5</v>
      </c>
      <c r="H289" s="4" t="s">
        <v>72</v>
      </c>
    </row>
    <row r="290" spans="1:8" x14ac:dyDescent="0.25">
      <c r="A290" s="4">
        <v>85312980</v>
      </c>
      <c r="B290" s="4" t="s">
        <v>275</v>
      </c>
      <c r="C290" s="4">
        <v>67</v>
      </c>
      <c r="D290" s="5">
        <v>20</v>
      </c>
      <c r="E290" s="5">
        <f t="shared" si="4"/>
        <v>1340</v>
      </c>
      <c r="F290" s="4">
        <v>4</v>
      </c>
      <c r="H290" s="4" t="s">
        <v>72</v>
      </c>
    </row>
    <row r="291" spans="1:8" x14ac:dyDescent="0.25">
      <c r="A291" s="4">
        <v>85312976</v>
      </c>
      <c r="B291" s="4" t="s">
        <v>274</v>
      </c>
      <c r="C291" s="4">
        <v>56</v>
      </c>
      <c r="D291" s="5">
        <v>20</v>
      </c>
      <c r="E291" s="5">
        <f t="shared" si="4"/>
        <v>1120</v>
      </c>
      <c r="F291" s="4">
        <v>4</v>
      </c>
      <c r="H291" s="4" t="s">
        <v>72</v>
      </c>
    </row>
    <row r="292" spans="1:8" x14ac:dyDescent="0.25">
      <c r="A292" s="4">
        <v>85312982</v>
      </c>
      <c r="B292" s="4" t="s">
        <v>276</v>
      </c>
      <c r="C292" s="4">
        <v>54</v>
      </c>
      <c r="D292" s="5">
        <v>20</v>
      </c>
      <c r="E292" s="5">
        <f t="shared" si="4"/>
        <v>1080</v>
      </c>
      <c r="F292" s="4">
        <v>4</v>
      </c>
      <c r="H292" s="4" t="s">
        <v>72</v>
      </c>
    </row>
    <row r="293" spans="1:8" x14ac:dyDescent="0.25">
      <c r="A293" s="4">
        <v>85312979</v>
      </c>
      <c r="B293" s="4" t="s">
        <v>277</v>
      </c>
      <c r="C293" s="4">
        <v>54</v>
      </c>
      <c r="D293" s="5">
        <v>20</v>
      </c>
      <c r="E293" s="5">
        <f t="shared" si="4"/>
        <v>1080</v>
      </c>
      <c r="F293" s="4">
        <v>5</v>
      </c>
      <c r="H293" s="4" t="s">
        <v>72</v>
      </c>
    </row>
    <row r="294" spans="1:8" x14ac:dyDescent="0.25">
      <c r="A294" s="4">
        <v>85312982</v>
      </c>
      <c r="B294" s="4" t="s">
        <v>276</v>
      </c>
      <c r="C294" s="4">
        <v>45</v>
      </c>
      <c r="D294" s="5">
        <v>20</v>
      </c>
      <c r="E294" s="5">
        <f t="shared" si="4"/>
        <v>900</v>
      </c>
      <c r="F294" s="4">
        <v>5</v>
      </c>
      <c r="H294" s="4" t="s">
        <v>72</v>
      </c>
    </row>
    <row r="295" spans="1:8" x14ac:dyDescent="0.25">
      <c r="A295" s="4">
        <v>85312978</v>
      </c>
      <c r="B295" s="4" t="s">
        <v>278</v>
      </c>
      <c r="C295" s="4">
        <v>38</v>
      </c>
      <c r="D295" s="5">
        <v>20</v>
      </c>
      <c r="E295" s="5">
        <f t="shared" si="4"/>
        <v>760</v>
      </c>
      <c r="F295" s="4">
        <v>5</v>
      </c>
      <c r="H295" s="4" t="s">
        <v>72</v>
      </c>
    </row>
    <row r="296" spans="1:8" x14ac:dyDescent="0.25">
      <c r="A296" s="4">
        <v>85312981</v>
      </c>
      <c r="B296" s="4" t="s">
        <v>279</v>
      </c>
      <c r="C296" s="4">
        <v>34</v>
      </c>
      <c r="D296" s="5">
        <v>20</v>
      </c>
      <c r="E296" s="5">
        <f t="shared" si="4"/>
        <v>680</v>
      </c>
      <c r="F296" s="4">
        <v>4</v>
      </c>
      <c r="H296" s="4" t="s">
        <v>72</v>
      </c>
    </row>
    <row r="297" spans="1:8" x14ac:dyDescent="0.25">
      <c r="A297" s="4">
        <v>85312977</v>
      </c>
      <c r="B297" s="4" t="s">
        <v>280</v>
      </c>
      <c r="C297" s="4">
        <v>29</v>
      </c>
      <c r="D297" s="5">
        <v>20</v>
      </c>
      <c r="E297" s="5">
        <f t="shared" si="4"/>
        <v>580</v>
      </c>
      <c r="F297" s="4">
        <v>4</v>
      </c>
      <c r="H297" s="4" t="s">
        <v>72</v>
      </c>
    </row>
    <row r="298" spans="1:8" x14ac:dyDescent="0.25">
      <c r="A298" s="4">
        <v>85312978</v>
      </c>
      <c r="B298" s="4" t="s">
        <v>278</v>
      </c>
      <c r="C298" s="4">
        <v>27</v>
      </c>
      <c r="D298" s="5">
        <v>20</v>
      </c>
      <c r="E298" s="5">
        <f t="shared" si="4"/>
        <v>540</v>
      </c>
      <c r="F298" s="4">
        <v>4</v>
      </c>
      <c r="H298" s="4" t="s">
        <v>72</v>
      </c>
    </row>
    <row r="299" spans="1:8" x14ac:dyDescent="0.25">
      <c r="A299" s="4">
        <v>85312980</v>
      </c>
      <c r="B299" s="4" t="s">
        <v>275</v>
      </c>
      <c r="C299" s="4">
        <v>17</v>
      </c>
      <c r="D299" s="5">
        <v>20</v>
      </c>
      <c r="E299" s="5">
        <f t="shared" si="4"/>
        <v>340</v>
      </c>
      <c r="F299" s="4">
        <v>5</v>
      </c>
      <c r="H299" s="4" t="s">
        <v>72</v>
      </c>
    </row>
    <row r="300" spans="1:8" x14ac:dyDescent="0.25">
      <c r="A300" s="4">
        <v>85312979</v>
      </c>
      <c r="B300" s="4" t="s">
        <v>277</v>
      </c>
      <c r="C300" s="4">
        <v>15</v>
      </c>
      <c r="D300" s="5">
        <v>20</v>
      </c>
      <c r="E300" s="5">
        <f t="shared" si="4"/>
        <v>300</v>
      </c>
      <c r="F300" s="4">
        <v>4</v>
      </c>
      <c r="H300" s="4" t="s">
        <v>72</v>
      </c>
    </row>
    <row r="301" spans="1:8" x14ac:dyDescent="0.25">
      <c r="A301" s="4">
        <v>85312981</v>
      </c>
      <c r="B301" s="4" t="s">
        <v>279</v>
      </c>
      <c r="C301" s="4">
        <v>10</v>
      </c>
      <c r="D301" s="5">
        <v>20</v>
      </c>
      <c r="E301" s="5">
        <f t="shared" si="4"/>
        <v>200</v>
      </c>
      <c r="F301" s="4">
        <v>5</v>
      </c>
      <c r="H301" s="4" t="s">
        <v>72</v>
      </c>
    </row>
    <row r="302" spans="1:8" x14ac:dyDescent="0.25">
      <c r="A302" s="4">
        <v>85312977</v>
      </c>
      <c r="B302" s="4" t="s">
        <v>280</v>
      </c>
      <c r="C302" s="4">
        <v>9</v>
      </c>
      <c r="D302" s="5">
        <v>20</v>
      </c>
      <c r="E302" s="5">
        <f t="shared" si="4"/>
        <v>180</v>
      </c>
      <c r="F302" s="4">
        <v>5</v>
      </c>
      <c r="H302" s="4" t="s">
        <v>72</v>
      </c>
    </row>
    <row r="303" spans="1:8" x14ac:dyDescent="0.25">
      <c r="A303" s="4">
        <v>87528393</v>
      </c>
      <c r="B303" s="4" t="s">
        <v>281</v>
      </c>
      <c r="C303" s="4">
        <v>5</v>
      </c>
      <c r="D303" s="5">
        <v>20</v>
      </c>
      <c r="E303" s="5">
        <f t="shared" si="4"/>
        <v>100</v>
      </c>
      <c r="F303" s="4">
        <v>9</v>
      </c>
      <c r="H303" s="4" t="s">
        <v>72</v>
      </c>
    </row>
    <row r="304" spans="1:8" x14ac:dyDescent="0.25">
      <c r="A304" s="4">
        <v>87256680</v>
      </c>
      <c r="B304" s="4" t="s">
        <v>282</v>
      </c>
      <c r="C304" s="4">
        <v>3</v>
      </c>
      <c r="D304" s="5">
        <v>20</v>
      </c>
      <c r="E304" s="5">
        <f t="shared" si="4"/>
        <v>60</v>
      </c>
      <c r="F304" s="4">
        <v>1</v>
      </c>
      <c r="H304" s="4" t="s">
        <v>72</v>
      </c>
    </row>
    <row r="305" spans="1:8" x14ac:dyDescent="0.25">
      <c r="A305" s="4">
        <v>87528401</v>
      </c>
      <c r="B305" s="4" t="s">
        <v>283</v>
      </c>
      <c r="C305" s="4">
        <v>3</v>
      </c>
      <c r="D305" s="5">
        <v>20</v>
      </c>
      <c r="E305" s="5">
        <f t="shared" si="4"/>
        <v>60</v>
      </c>
      <c r="F305" s="4">
        <v>9</v>
      </c>
      <c r="H305" s="4" t="s">
        <v>72</v>
      </c>
    </row>
    <row r="306" spans="1:8" x14ac:dyDescent="0.25">
      <c r="A306" s="4">
        <v>87528399</v>
      </c>
      <c r="B306" s="4" t="s">
        <v>284</v>
      </c>
      <c r="C306" s="4">
        <v>2</v>
      </c>
      <c r="D306" s="5">
        <v>20</v>
      </c>
      <c r="E306" s="5">
        <f t="shared" si="4"/>
        <v>40</v>
      </c>
      <c r="F306" s="4">
        <v>9</v>
      </c>
      <c r="H306" s="4" t="s">
        <v>72</v>
      </c>
    </row>
    <row r="307" spans="1:8" x14ac:dyDescent="0.25">
      <c r="A307" s="4">
        <v>85165494</v>
      </c>
      <c r="B307" s="4" t="s">
        <v>285</v>
      </c>
      <c r="C307" s="4">
        <v>2</v>
      </c>
      <c r="D307" s="5">
        <v>20</v>
      </c>
      <c r="E307" s="5">
        <f t="shared" si="4"/>
        <v>40</v>
      </c>
      <c r="F307" s="4">
        <v>13</v>
      </c>
      <c r="H307" s="4" t="s">
        <v>72</v>
      </c>
    </row>
    <row r="308" spans="1:8" x14ac:dyDescent="0.25">
      <c r="A308" s="4">
        <v>83909760</v>
      </c>
      <c r="B308" s="4" t="s">
        <v>286</v>
      </c>
      <c r="C308" s="4">
        <v>1</v>
      </c>
      <c r="D308" s="5">
        <v>20</v>
      </c>
      <c r="E308" s="5">
        <f t="shared" si="4"/>
        <v>20</v>
      </c>
      <c r="F308" s="4">
        <v>3</v>
      </c>
      <c r="H308" s="4" t="s">
        <v>72</v>
      </c>
    </row>
    <row r="309" spans="1:8" x14ac:dyDescent="0.25">
      <c r="A309" s="4">
        <v>87528398</v>
      </c>
      <c r="B309" s="4" t="s">
        <v>281</v>
      </c>
      <c r="C309" s="4">
        <v>1</v>
      </c>
      <c r="D309" s="5">
        <v>20</v>
      </c>
      <c r="E309" s="5">
        <f t="shared" si="4"/>
        <v>20</v>
      </c>
      <c r="F309" s="4">
        <v>9</v>
      </c>
      <c r="H309" s="4" t="s">
        <v>72</v>
      </c>
    </row>
    <row r="310" spans="1:8" x14ac:dyDescent="0.25">
      <c r="A310" s="4">
        <v>86769960</v>
      </c>
      <c r="B310" s="4" t="s">
        <v>287</v>
      </c>
      <c r="C310" s="4">
        <v>1</v>
      </c>
      <c r="D310" s="5">
        <v>20</v>
      </c>
      <c r="E310" s="5">
        <f t="shared" si="4"/>
        <v>20</v>
      </c>
      <c r="F310" s="4">
        <v>11</v>
      </c>
      <c r="H310" s="4" t="s">
        <v>72</v>
      </c>
    </row>
    <row r="311" spans="1:8" x14ac:dyDescent="0.25">
      <c r="A311" s="4">
        <v>83809962</v>
      </c>
      <c r="B311" s="4" t="s">
        <v>288</v>
      </c>
      <c r="C311" s="4">
        <v>1</v>
      </c>
      <c r="D311" s="5">
        <v>20</v>
      </c>
      <c r="E311" s="5">
        <f t="shared" si="4"/>
        <v>20</v>
      </c>
      <c r="F311" s="4">
        <v>22</v>
      </c>
      <c r="H311" s="4" t="s">
        <v>72</v>
      </c>
    </row>
    <row r="312" spans="1:8" x14ac:dyDescent="0.25">
      <c r="A312" s="4">
        <v>87436415</v>
      </c>
      <c r="B312" s="4" t="s">
        <v>289</v>
      </c>
      <c r="C312" s="4">
        <v>1</v>
      </c>
      <c r="D312" s="5">
        <v>20</v>
      </c>
      <c r="E312" s="5">
        <f t="shared" si="4"/>
        <v>20</v>
      </c>
      <c r="F312" s="4">
        <v>24</v>
      </c>
      <c r="H312" s="4" t="s">
        <v>72</v>
      </c>
    </row>
    <row r="313" spans="1:8" x14ac:dyDescent="0.25">
      <c r="A313" s="4">
        <v>83827063</v>
      </c>
      <c r="B313" s="4" t="s">
        <v>290</v>
      </c>
      <c r="C313" s="4">
        <v>54</v>
      </c>
      <c r="D313" s="5">
        <v>19.989999999999998</v>
      </c>
      <c r="E313" s="5">
        <f t="shared" si="4"/>
        <v>1079.4599999999998</v>
      </c>
      <c r="F313" s="4">
        <v>22</v>
      </c>
      <c r="H313" s="4" t="s">
        <v>72</v>
      </c>
    </row>
    <row r="314" spans="1:8" x14ac:dyDescent="0.25">
      <c r="A314" s="4">
        <v>83827063</v>
      </c>
      <c r="B314" s="4" t="s">
        <v>290</v>
      </c>
      <c r="C314" s="4">
        <v>43</v>
      </c>
      <c r="D314" s="5">
        <v>19.989999999999998</v>
      </c>
      <c r="E314" s="5">
        <f t="shared" si="4"/>
        <v>859.56999999999994</v>
      </c>
      <c r="F314" s="4">
        <v>21</v>
      </c>
      <c r="H314" s="4" t="s">
        <v>72</v>
      </c>
    </row>
    <row r="315" spans="1:8" x14ac:dyDescent="0.25">
      <c r="A315" s="4">
        <v>83820622</v>
      </c>
      <c r="B315" s="4" t="s">
        <v>291</v>
      </c>
      <c r="C315" s="4">
        <v>25</v>
      </c>
      <c r="D315" s="5">
        <v>19.989999999999998</v>
      </c>
      <c r="E315" s="5">
        <f t="shared" si="4"/>
        <v>499.74999999999994</v>
      </c>
      <c r="F315" s="4">
        <v>21</v>
      </c>
      <c r="H315" s="4" t="s">
        <v>72</v>
      </c>
    </row>
    <row r="316" spans="1:8" x14ac:dyDescent="0.25">
      <c r="A316" s="4">
        <v>83827064</v>
      </c>
      <c r="B316" s="4" t="s">
        <v>292</v>
      </c>
      <c r="C316" s="4">
        <v>19</v>
      </c>
      <c r="D316" s="5">
        <v>19.989999999999998</v>
      </c>
      <c r="E316" s="5">
        <f t="shared" si="4"/>
        <v>379.80999999999995</v>
      </c>
      <c r="F316" s="4">
        <v>21</v>
      </c>
      <c r="H316" s="4" t="s">
        <v>72</v>
      </c>
    </row>
    <row r="317" spans="1:8" x14ac:dyDescent="0.25">
      <c r="A317" s="4">
        <v>83827068</v>
      </c>
      <c r="B317" s="4" t="s">
        <v>293</v>
      </c>
      <c r="C317" s="4">
        <v>15</v>
      </c>
      <c r="D317" s="5">
        <v>19.989999999999998</v>
      </c>
      <c r="E317" s="5">
        <f t="shared" si="4"/>
        <v>299.84999999999997</v>
      </c>
      <c r="F317" s="4">
        <v>21</v>
      </c>
      <c r="H317" s="4" t="s">
        <v>72</v>
      </c>
    </row>
    <row r="318" spans="1:8" x14ac:dyDescent="0.25">
      <c r="A318" s="4">
        <v>83820620</v>
      </c>
      <c r="B318" s="4" t="s">
        <v>294</v>
      </c>
      <c r="C318" s="4">
        <v>15</v>
      </c>
      <c r="D318" s="5">
        <v>19.989999999999998</v>
      </c>
      <c r="E318" s="5">
        <f t="shared" si="4"/>
        <v>299.84999999999997</v>
      </c>
      <c r="F318" s="4">
        <v>22</v>
      </c>
      <c r="H318" s="4" t="s">
        <v>72</v>
      </c>
    </row>
    <row r="319" spans="1:8" x14ac:dyDescent="0.25">
      <c r="A319" s="4">
        <v>83820621</v>
      </c>
      <c r="B319" s="4" t="s">
        <v>295</v>
      </c>
      <c r="C319" s="4">
        <v>9</v>
      </c>
      <c r="D319" s="5">
        <v>19.989999999999998</v>
      </c>
      <c r="E319" s="5">
        <f t="shared" si="4"/>
        <v>179.91</v>
      </c>
      <c r="F319" s="4">
        <v>21</v>
      </c>
      <c r="H319" s="4" t="s">
        <v>72</v>
      </c>
    </row>
    <row r="320" spans="1:8" x14ac:dyDescent="0.25">
      <c r="A320" s="4">
        <v>83820620</v>
      </c>
      <c r="B320" s="4" t="s">
        <v>294</v>
      </c>
      <c r="C320" s="4">
        <v>6</v>
      </c>
      <c r="D320" s="5">
        <v>19.989999999999998</v>
      </c>
      <c r="E320" s="5">
        <f t="shared" si="4"/>
        <v>119.94</v>
      </c>
      <c r="F320" s="4">
        <v>21</v>
      </c>
      <c r="H320" s="4" t="s">
        <v>72</v>
      </c>
    </row>
    <row r="321" spans="1:8" x14ac:dyDescent="0.25">
      <c r="A321" s="4">
        <v>83820621</v>
      </c>
      <c r="B321" s="4" t="s">
        <v>295</v>
      </c>
      <c r="C321" s="4">
        <v>6</v>
      </c>
      <c r="D321" s="5">
        <v>19.989999999999998</v>
      </c>
      <c r="E321" s="5">
        <f t="shared" si="4"/>
        <v>119.94</v>
      </c>
      <c r="F321" s="4">
        <v>22</v>
      </c>
      <c r="H321" s="4" t="s">
        <v>72</v>
      </c>
    </row>
    <row r="322" spans="1:8" x14ac:dyDescent="0.25">
      <c r="A322" s="4">
        <v>83827068</v>
      </c>
      <c r="B322" s="4" t="s">
        <v>293</v>
      </c>
      <c r="C322" s="4">
        <v>6</v>
      </c>
      <c r="D322" s="5">
        <v>19.989999999999998</v>
      </c>
      <c r="E322" s="5">
        <f t="shared" si="4"/>
        <v>119.94</v>
      </c>
      <c r="F322" s="4">
        <v>22</v>
      </c>
      <c r="H322" s="4" t="s">
        <v>72</v>
      </c>
    </row>
    <row r="323" spans="1:8" x14ac:dyDescent="0.25">
      <c r="A323" s="4">
        <v>83820624</v>
      </c>
      <c r="B323" s="4" t="s">
        <v>296</v>
      </c>
      <c r="C323" s="4">
        <v>5</v>
      </c>
      <c r="D323" s="5">
        <v>19.989999999999998</v>
      </c>
      <c r="E323" s="5">
        <f t="shared" ref="E323:E386" si="5">D323*C323</f>
        <v>99.949999999999989</v>
      </c>
      <c r="F323" s="4">
        <v>21</v>
      </c>
      <c r="H323" s="4" t="s">
        <v>72</v>
      </c>
    </row>
    <row r="324" spans="1:8" x14ac:dyDescent="0.25">
      <c r="A324" s="4">
        <v>83820623</v>
      </c>
      <c r="B324" s="4" t="s">
        <v>297</v>
      </c>
      <c r="C324" s="4">
        <v>4</v>
      </c>
      <c r="D324" s="5">
        <v>19.989999999999998</v>
      </c>
      <c r="E324" s="5">
        <f t="shared" si="5"/>
        <v>79.959999999999994</v>
      </c>
      <c r="F324" s="4">
        <v>21</v>
      </c>
      <c r="H324" s="4" t="s">
        <v>72</v>
      </c>
    </row>
    <row r="325" spans="1:8" x14ac:dyDescent="0.25">
      <c r="A325" s="4">
        <v>83820623</v>
      </c>
      <c r="B325" s="4" t="s">
        <v>297</v>
      </c>
      <c r="C325" s="4">
        <v>4</v>
      </c>
      <c r="D325" s="5">
        <v>19.989999999999998</v>
      </c>
      <c r="E325" s="5">
        <f t="shared" si="5"/>
        <v>79.959999999999994</v>
      </c>
      <c r="F325" s="4">
        <v>22</v>
      </c>
      <c r="H325" s="4" t="s">
        <v>72</v>
      </c>
    </row>
    <row r="326" spans="1:8" x14ac:dyDescent="0.25">
      <c r="A326" s="4">
        <v>83820625</v>
      </c>
      <c r="B326" s="4" t="s">
        <v>298</v>
      </c>
      <c r="C326" s="4">
        <v>3</v>
      </c>
      <c r="D326" s="5">
        <v>19.989999999999998</v>
      </c>
      <c r="E326" s="5">
        <f t="shared" si="5"/>
        <v>59.97</v>
      </c>
      <c r="F326" s="4">
        <v>21</v>
      </c>
      <c r="H326" s="4" t="s">
        <v>72</v>
      </c>
    </row>
    <row r="327" spans="1:8" x14ac:dyDescent="0.25">
      <c r="A327" s="4">
        <v>83827067</v>
      </c>
      <c r="B327" s="4" t="s">
        <v>299</v>
      </c>
      <c r="C327" s="4">
        <v>2</v>
      </c>
      <c r="D327" s="5">
        <v>19.989999999999998</v>
      </c>
      <c r="E327" s="5">
        <f t="shared" si="5"/>
        <v>39.979999999999997</v>
      </c>
      <c r="F327" s="4">
        <v>21</v>
      </c>
      <c r="H327" s="4" t="s">
        <v>72</v>
      </c>
    </row>
    <row r="328" spans="1:8" x14ac:dyDescent="0.25">
      <c r="A328" s="4">
        <v>83820625</v>
      </c>
      <c r="B328" s="4" t="s">
        <v>298</v>
      </c>
      <c r="C328" s="4">
        <v>2</v>
      </c>
      <c r="D328" s="5">
        <v>19.989999999999998</v>
      </c>
      <c r="E328" s="5">
        <f t="shared" si="5"/>
        <v>39.979999999999997</v>
      </c>
      <c r="F328" s="4">
        <v>22</v>
      </c>
      <c r="H328" s="4" t="s">
        <v>72</v>
      </c>
    </row>
    <row r="329" spans="1:8" x14ac:dyDescent="0.25">
      <c r="A329" s="4">
        <v>83820624</v>
      </c>
      <c r="B329" s="4" t="s">
        <v>296</v>
      </c>
      <c r="C329" s="4">
        <v>2</v>
      </c>
      <c r="D329" s="5">
        <v>19.989999999999998</v>
      </c>
      <c r="E329" s="5">
        <f t="shared" si="5"/>
        <v>39.979999999999997</v>
      </c>
      <c r="F329" s="4">
        <v>22</v>
      </c>
      <c r="H329" s="4" t="s">
        <v>72</v>
      </c>
    </row>
    <row r="330" spans="1:8" x14ac:dyDescent="0.25">
      <c r="A330" s="4">
        <v>84048894</v>
      </c>
      <c r="B330" s="4" t="s">
        <v>300</v>
      </c>
      <c r="C330" s="4">
        <v>1</v>
      </c>
      <c r="D330" s="5">
        <v>19.989999999999998</v>
      </c>
      <c r="E330" s="5">
        <f t="shared" si="5"/>
        <v>19.989999999999998</v>
      </c>
      <c r="F330" s="4">
        <v>3</v>
      </c>
      <c r="G330" s="6">
        <v>45557367824</v>
      </c>
      <c r="H330" s="4" t="s">
        <v>301</v>
      </c>
    </row>
    <row r="331" spans="1:8" x14ac:dyDescent="0.25">
      <c r="A331" s="4">
        <v>86874001</v>
      </c>
      <c r="B331" s="4" t="s">
        <v>302</v>
      </c>
      <c r="C331" s="4">
        <v>1</v>
      </c>
      <c r="D331" s="5">
        <v>19.989999999999998</v>
      </c>
      <c r="E331" s="5">
        <f t="shared" si="5"/>
        <v>19.989999999999998</v>
      </c>
      <c r="F331" s="4">
        <v>10</v>
      </c>
      <c r="H331" s="4" t="s">
        <v>72</v>
      </c>
    </row>
    <row r="332" spans="1:8" x14ac:dyDescent="0.25">
      <c r="A332" s="4">
        <v>87486184</v>
      </c>
      <c r="B332" s="4" t="s">
        <v>303</v>
      </c>
      <c r="C332" s="4">
        <v>1</v>
      </c>
      <c r="D332" s="5">
        <v>19.989999999999998</v>
      </c>
      <c r="E332" s="5">
        <f t="shared" si="5"/>
        <v>19.989999999999998</v>
      </c>
      <c r="F332" s="4">
        <v>15</v>
      </c>
      <c r="H332" s="4" t="s">
        <v>72</v>
      </c>
    </row>
    <row r="333" spans="1:8" x14ac:dyDescent="0.25">
      <c r="A333" s="4">
        <v>87518008</v>
      </c>
      <c r="B333" s="4" t="s">
        <v>304</v>
      </c>
      <c r="C333" s="4">
        <v>18</v>
      </c>
      <c r="D333" s="5">
        <v>18.850000000000001</v>
      </c>
      <c r="E333" s="5">
        <f t="shared" si="5"/>
        <v>339.3</v>
      </c>
      <c r="F333" s="4">
        <v>9</v>
      </c>
      <c r="H333" s="4" t="s">
        <v>72</v>
      </c>
    </row>
    <row r="334" spans="1:8" x14ac:dyDescent="0.25">
      <c r="A334" s="4">
        <v>87245596</v>
      </c>
      <c r="B334" s="4" t="s">
        <v>305</v>
      </c>
      <c r="C334" s="4">
        <v>9</v>
      </c>
      <c r="D334" s="5">
        <v>18.75</v>
      </c>
      <c r="E334" s="5">
        <f t="shared" si="5"/>
        <v>168.75</v>
      </c>
      <c r="F334" s="4">
        <v>1</v>
      </c>
      <c r="H334" s="4" t="s">
        <v>72</v>
      </c>
    </row>
    <row r="335" spans="1:8" x14ac:dyDescent="0.25">
      <c r="A335" s="4">
        <v>87245598</v>
      </c>
      <c r="B335" s="4" t="s">
        <v>306</v>
      </c>
      <c r="C335" s="4">
        <v>3</v>
      </c>
      <c r="D335" s="5">
        <v>18.75</v>
      </c>
      <c r="E335" s="5">
        <f t="shared" si="5"/>
        <v>56.25</v>
      </c>
      <c r="F335" s="4">
        <v>1</v>
      </c>
      <c r="H335" s="4" t="s">
        <v>72</v>
      </c>
    </row>
    <row r="336" spans="1:8" x14ac:dyDescent="0.25">
      <c r="A336" s="4">
        <v>87245599</v>
      </c>
      <c r="B336" s="4" t="s">
        <v>306</v>
      </c>
      <c r="C336" s="4">
        <v>2</v>
      </c>
      <c r="D336" s="5">
        <v>18.75</v>
      </c>
      <c r="E336" s="5">
        <f t="shared" si="5"/>
        <v>37.5</v>
      </c>
      <c r="F336" s="4">
        <v>1</v>
      </c>
      <c r="H336" s="4" t="s">
        <v>72</v>
      </c>
    </row>
    <row r="337" spans="1:8" x14ac:dyDescent="0.25">
      <c r="A337" s="4">
        <v>86881556</v>
      </c>
      <c r="B337" s="4" t="s">
        <v>307</v>
      </c>
      <c r="C337" s="4">
        <v>95</v>
      </c>
      <c r="D337" s="5">
        <v>18.7</v>
      </c>
      <c r="E337" s="5">
        <f t="shared" si="5"/>
        <v>1776.5</v>
      </c>
      <c r="F337" s="4">
        <v>10</v>
      </c>
      <c r="H337" s="4" t="s">
        <v>72</v>
      </c>
    </row>
    <row r="338" spans="1:8" x14ac:dyDescent="0.25">
      <c r="A338" s="4">
        <v>86881565</v>
      </c>
      <c r="B338" s="4" t="s">
        <v>308</v>
      </c>
      <c r="C338" s="4">
        <v>86</v>
      </c>
      <c r="D338" s="5">
        <v>18.7</v>
      </c>
      <c r="E338" s="5">
        <f t="shared" si="5"/>
        <v>1608.2</v>
      </c>
      <c r="F338" s="4">
        <v>10</v>
      </c>
      <c r="H338" s="4" t="s">
        <v>72</v>
      </c>
    </row>
    <row r="339" spans="1:8" x14ac:dyDescent="0.25">
      <c r="A339" s="4">
        <v>86881557</v>
      </c>
      <c r="B339" s="4" t="s">
        <v>309</v>
      </c>
      <c r="C339" s="4">
        <v>80</v>
      </c>
      <c r="D339" s="5">
        <v>18.7</v>
      </c>
      <c r="E339" s="5">
        <f t="shared" si="5"/>
        <v>1496</v>
      </c>
      <c r="F339" s="4">
        <v>10</v>
      </c>
      <c r="H339" s="4" t="s">
        <v>72</v>
      </c>
    </row>
    <row r="340" spans="1:8" x14ac:dyDescent="0.25">
      <c r="A340" s="4">
        <v>86881560</v>
      </c>
      <c r="B340" s="4" t="s">
        <v>310</v>
      </c>
      <c r="C340" s="4">
        <v>46</v>
      </c>
      <c r="D340" s="5">
        <v>18.7</v>
      </c>
      <c r="E340" s="5">
        <f t="shared" si="5"/>
        <v>860.19999999999993</v>
      </c>
      <c r="F340" s="4">
        <v>10</v>
      </c>
      <c r="H340" s="4" t="s">
        <v>72</v>
      </c>
    </row>
    <row r="341" spans="1:8" x14ac:dyDescent="0.25">
      <c r="A341" s="4">
        <v>86881564</v>
      </c>
      <c r="B341" s="4" t="s">
        <v>311</v>
      </c>
      <c r="C341" s="4">
        <v>4</v>
      </c>
      <c r="D341" s="5">
        <v>18.7</v>
      </c>
      <c r="E341" s="5">
        <f t="shared" si="5"/>
        <v>74.8</v>
      </c>
      <c r="F341" s="4">
        <v>10</v>
      </c>
      <c r="H341" s="4" t="s">
        <v>72</v>
      </c>
    </row>
    <row r="342" spans="1:8" x14ac:dyDescent="0.25">
      <c r="A342" s="4">
        <v>87695535</v>
      </c>
      <c r="B342" s="4" t="s">
        <v>312</v>
      </c>
      <c r="C342" s="4">
        <v>147</v>
      </c>
      <c r="D342" s="5">
        <v>18.2</v>
      </c>
      <c r="E342" s="5">
        <f t="shared" si="5"/>
        <v>2675.4</v>
      </c>
      <c r="F342" s="4">
        <v>8</v>
      </c>
      <c r="H342" s="4" t="s">
        <v>72</v>
      </c>
    </row>
    <row r="343" spans="1:8" x14ac:dyDescent="0.25">
      <c r="A343" s="4">
        <v>87695162</v>
      </c>
      <c r="B343" s="4" t="s">
        <v>313</v>
      </c>
      <c r="C343" s="4">
        <v>130</v>
      </c>
      <c r="D343" s="5">
        <v>18.2</v>
      </c>
      <c r="E343" s="5">
        <f t="shared" si="5"/>
        <v>2366</v>
      </c>
      <c r="F343" s="4">
        <v>8</v>
      </c>
      <c r="H343" s="4" t="s">
        <v>72</v>
      </c>
    </row>
    <row r="344" spans="1:8" x14ac:dyDescent="0.25">
      <c r="A344" s="4">
        <v>87695534</v>
      </c>
      <c r="B344" s="4" t="s">
        <v>314</v>
      </c>
      <c r="C344" s="4">
        <v>111</v>
      </c>
      <c r="D344" s="5">
        <v>18.2</v>
      </c>
      <c r="E344" s="5">
        <f t="shared" si="5"/>
        <v>2020.1999999999998</v>
      </c>
      <c r="F344" s="4">
        <v>8</v>
      </c>
      <c r="H344" s="4" t="s">
        <v>72</v>
      </c>
    </row>
    <row r="345" spans="1:8" x14ac:dyDescent="0.25">
      <c r="A345" s="4">
        <v>87695536</v>
      </c>
      <c r="B345" s="4" t="s">
        <v>312</v>
      </c>
      <c r="C345" s="4">
        <v>105</v>
      </c>
      <c r="D345" s="5">
        <v>18.2</v>
      </c>
      <c r="E345" s="5">
        <f t="shared" si="5"/>
        <v>1911</v>
      </c>
      <c r="F345" s="4">
        <v>8</v>
      </c>
      <c r="H345" s="4" t="s">
        <v>72</v>
      </c>
    </row>
    <row r="346" spans="1:8" x14ac:dyDescent="0.25">
      <c r="A346" s="4">
        <v>87695161</v>
      </c>
      <c r="B346" s="4" t="s">
        <v>315</v>
      </c>
      <c r="C346" s="4">
        <v>99</v>
      </c>
      <c r="D346" s="5">
        <v>18.2</v>
      </c>
      <c r="E346" s="5">
        <f t="shared" si="5"/>
        <v>1801.8</v>
      </c>
      <c r="F346" s="4">
        <v>8</v>
      </c>
      <c r="H346" s="4" t="s">
        <v>72</v>
      </c>
    </row>
    <row r="347" spans="1:8" x14ac:dyDescent="0.25">
      <c r="A347" s="4">
        <v>87695163</v>
      </c>
      <c r="B347" s="4" t="s">
        <v>313</v>
      </c>
      <c r="C347" s="4">
        <v>65</v>
      </c>
      <c r="D347" s="5">
        <v>18.2</v>
      </c>
      <c r="E347" s="5">
        <f t="shared" si="5"/>
        <v>1183</v>
      </c>
      <c r="F347" s="4">
        <v>8</v>
      </c>
      <c r="H347" s="4" t="s">
        <v>72</v>
      </c>
    </row>
    <row r="348" spans="1:8" x14ac:dyDescent="0.25">
      <c r="A348" s="4">
        <v>87695164</v>
      </c>
      <c r="B348" s="4" t="s">
        <v>313</v>
      </c>
      <c r="C348" s="4">
        <v>40</v>
      </c>
      <c r="D348" s="5">
        <v>18.2</v>
      </c>
      <c r="E348" s="5">
        <f t="shared" si="5"/>
        <v>728</v>
      </c>
      <c r="F348" s="4">
        <v>8</v>
      </c>
      <c r="H348" s="4" t="s">
        <v>72</v>
      </c>
    </row>
    <row r="349" spans="1:8" x14ac:dyDescent="0.25">
      <c r="A349" s="4">
        <v>87695537</v>
      </c>
      <c r="B349" s="4" t="s">
        <v>312</v>
      </c>
      <c r="C349" s="4">
        <v>38</v>
      </c>
      <c r="D349" s="5">
        <v>18.2</v>
      </c>
      <c r="E349" s="5">
        <f t="shared" si="5"/>
        <v>691.6</v>
      </c>
      <c r="F349" s="4">
        <v>8</v>
      </c>
      <c r="H349" s="4" t="s">
        <v>72</v>
      </c>
    </row>
    <row r="350" spans="1:8" x14ac:dyDescent="0.25">
      <c r="A350" s="4">
        <v>83821966</v>
      </c>
      <c r="B350" s="4" t="s">
        <v>316</v>
      </c>
      <c r="C350" s="4">
        <v>1</v>
      </c>
      <c r="D350" s="5">
        <v>18.190000000000001</v>
      </c>
      <c r="E350" s="5">
        <f t="shared" si="5"/>
        <v>18.190000000000001</v>
      </c>
      <c r="F350" s="4">
        <v>21</v>
      </c>
      <c r="H350" s="4" t="s">
        <v>72</v>
      </c>
    </row>
    <row r="351" spans="1:8" x14ac:dyDescent="0.25">
      <c r="A351" s="4">
        <v>87037538</v>
      </c>
      <c r="B351" s="4" t="s">
        <v>317</v>
      </c>
      <c r="C351" s="4">
        <v>82</v>
      </c>
      <c r="D351" s="5">
        <v>18</v>
      </c>
      <c r="E351" s="5">
        <f t="shared" si="5"/>
        <v>1476</v>
      </c>
      <c r="F351" s="4">
        <v>7</v>
      </c>
      <c r="H351" s="4" t="s">
        <v>72</v>
      </c>
    </row>
    <row r="352" spans="1:8" x14ac:dyDescent="0.25">
      <c r="A352" s="4">
        <v>87037539</v>
      </c>
      <c r="B352" s="4" t="s">
        <v>317</v>
      </c>
      <c r="C352" s="4">
        <v>63</v>
      </c>
      <c r="D352" s="5">
        <v>18</v>
      </c>
      <c r="E352" s="5">
        <f t="shared" si="5"/>
        <v>1134</v>
      </c>
      <c r="F352" s="4">
        <v>7</v>
      </c>
      <c r="H352" s="4" t="s">
        <v>72</v>
      </c>
    </row>
    <row r="353" spans="1:8" x14ac:dyDescent="0.25">
      <c r="A353" s="4">
        <v>87037368</v>
      </c>
      <c r="B353" s="4" t="s">
        <v>318</v>
      </c>
      <c r="C353" s="4">
        <v>45</v>
      </c>
      <c r="D353" s="5">
        <v>18</v>
      </c>
      <c r="E353" s="5">
        <f t="shared" si="5"/>
        <v>810</v>
      </c>
      <c r="F353" s="4">
        <v>7</v>
      </c>
      <c r="H353" s="4" t="s">
        <v>72</v>
      </c>
    </row>
    <row r="354" spans="1:8" x14ac:dyDescent="0.25">
      <c r="A354" s="4">
        <v>87037548</v>
      </c>
      <c r="B354" s="4" t="s">
        <v>317</v>
      </c>
      <c r="C354" s="4">
        <v>42</v>
      </c>
      <c r="D354" s="5">
        <v>18</v>
      </c>
      <c r="E354" s="5">
        <f t="shared" si="5"/>
        <v>756</v>
      </c>
      <c r="F354" s="4">
        <v>7</v>
      </c>
      <c r="H354" s="4" t="s">
        <v>72</v>
      </c>
    </row>
    <row r="355" spans="1:8" x14ac:dyDescent="0.25">
      <c r="A355" s="4">
        <v>87037369</v>
      </c>
      <c r="B355" s="4" t="s">
        <v>318</v>
      </c>
      <c r="C355" s="4">
        <v>41</v>
      </c>
      <c r="D355" s="5">
        <v>18</v>
      </c>
      <c r="E355" s="5">
        <f t="shared" si="5"/>
        <v>738</v>
      </c>
      <c r="F355" s="4">
        <v>7</v>
      </c>
      <c r="H355" s="4" t="s">
        <v>72</v>
      </c>
    </row>
    <row r="356" spans="1:8" x14ac:dyDescent="0.25">
      <c r="A356" s="4">
        <v>87037517</v>
      </c>
      <c r="B356" s="4" t="s">
        <v>319</v>
      </c>
      <c r="C356" s="4">
        <v>35</v>
      </c>
      <c r="D356" s="5">
        <v>18</v>
      </c>
      <c r="E356" s="5">
        <f t="shared" si="5"/>
        <v>630</v>
      </c>
      <c r="F356" s="4">
        <v>7</v>
      </c>
      <c r="H356" s="4" t="s">
        <v>72</v>
      </c>
    </row>
    <row r="357" spans="1:8" x14ac:dyDescent="0.25">
      <c r="A357" s="4">
        <v>87037367</v>
      </c>
      <c r="B357" s="4" t="s">
        <v>318</v>
      </c>
      <c r="C357" s="4">
        <v>30</v>
      </c>
      <c r="D357" s="5">
        <v>18</v>
      </c>
      <c r="E357" s="5">
        <f t="shared" si="5"/>
        <v>540</v>
      </c>
      <c r="F357" s="4">
        <v>7</v>
      </c>
      <c r="H357" s="4" t="s">
        <v>72</v>
      </c>
    </row>
    <row r="358" spans="1:8" x14ac:dyDescent="0.25">
      <c r="A358" s="4">
        <v>87037366</v>
      </c>
      <c r="B358" s="4" t="s">
        <v>318</v>
      </c>
      <c r="C358" s="4">
        <v>29</v>
      </c>
      <c r="D358" s="5">
        <v>18</v>
      </c>
      <c r="E358" s="5">
        <f t="shared" si="5"/>
        <v>522</v>
      </c>
      <c r="F358" s="4">
        <v>7</v>
      </c>
      <c r="H358" s="4" t="s">
        <v>72</v>
      </c>
    </row>
    <row r="359" spans="1:8" x14ac:dyDescent="0.25">
      <c r="A359" s="4">
        <v>87037556</v>
      </c>
      <c r="B359" s="4" t="s">
        <v>320</v>
      </c>
      <c r="C359" s="4">
        <v>26</v>
      </c>
      <c r="D359" s="5">
        <v>18</v>
      </c>
      <c r="E359" s="5">
        <f t="shared" si="5"/>
        <v>468</v>
      </c>
      <c r="F359" s="4">
        <v>7</v>
      </c>
      <c r="H359" s="4" t="s">
        <v>72</v>
      </c>
    </row>
    <row r="360" spans="1:8" x14ac:dyDescent="0.25">
      <c r="A360" s="4">
        <v>87037544</v>
      </c>
      <c r="B360" s="4" t="s">
        <v>317</v>
      </c>
      <c r="C360" s="4">
        <v>24</v>
      </c>
      <c r="D360" s="5">
        <v>18</v>
      </c>
      <c r="E360" s="5">
        <f t="shared" si="5"/>
        <v>432</v>
      </c>
      <c r="F360" s="4">
        <v>7</v>
      </c>
      <c r="H360" s="4" t="s">
        <v>72</v>
      </c>
    </row>
    <row r="361" spans="1:8" x14ac:dyDescent="0.25">
      <c r="A361" s="4">
        <v>87037365</v>
      </c>
      <c r="B361" s="4" t="s">
        <v>318</v>
      </c>
      <c r="C361" s="4">
        <v>23</v>
      </c>
      <c r="D361" s="5">
        <v>18</v>
      </c>
      <c r="E361" s="5">
        <f t="shared" si="5"/>
        <v>414</v>
      </c>
      <c r="F361" s="4">
        <v>7</v>
      </c>
      <c r="H361" s="4" t="s">
        <v>72</v>
      </c>
    </row>
    <row r="362" spans="1:8" x14ac:dyDescent="0.25">
      <c r="A362" s="4">
        <v>87037542</v>
      </c>
      <c r="B362" s="4" t="s">
        <v>317</v>
      </c>
      <c r="C362" s="4">
        <v>12</v>
      </c>
      <c r="D362" s="5">
        <v>18</v>
      </c>
      <c r="E362" s="5">
        <f t="shared" si="5"/>
        <v>216</v>
      </c>
      <c r="F362" s="4">
        <v>7</v>
      </c>
      <c r="H362" s="4" t="s">
        <v>72</v>
      </c>
    </row>
    <row r="363" spans="1:8" x14ac:dyDescent="0.25">
      <c r="A363" s="4">
        <v>87251545</v>
      </c>
      <c r="B363" s="4" t="s">
        <v>321</v>
      </c>
      <c r="C363" s="4">
        <v>11</v>
      </c>
      <c r="D363" s="5">
        <v>18</v>
      </c>
      <c r="E363" s="5">
        <f t="shared" si="5"/>
        <v>198</v>
      </c>
      <c r="F363" s="4">
        <v>1</v>
      </c>
      <c r="H363" s="4" t="s">
        <v>72</v>
      </c>
    </row>
    <row r="364" spans="1:8" x14ac:dyDescent="0.25">
      <c r="A364" s="4">
        <v>87251544</v>
      </c>
      <c r="B364" s="4" t="s">
        <v>321</v>
      </c>
      <c r="C364" s="4">
        <v>11</v>
      </c>
      <c r="D364" s="5">
        <v>18</v>
      </c>
      <c r="E364" s="5">
        <f t="shared" si="5"/>
        <v>198</v>
      </c>
      <c r="F364" s="4">
        <v>1</v>
      </c>
      <c r="H364" s="4" t="s">
        <v>72</v>
      </c>
    </row>
    <row r="365" spans="1:8" x14ac:dyDescent="0.25">
      <c r="A365" s="4">
        <v>87037545</v>
      </c>
      <c r="B365" s="4" t="s">
        <v>317</v>
      </c>
      <c r="C365" s="4">
        <v>10</v>
      </c>
      <c r="D365" s="5">
        <v>18</v>
      </c>
      <c r="E365" s="5">
        <f t="shared" si="5"/>
        <v>180</v>
      </c>
      <c r="F365" s="4">
        <v>7</v>
      </c>
      <c r="H365" s="4" t="s">
        <v>72</v>
      </c>
    </row>
    <row r="366" spans="1:8" x14ac:dyDescent="0.25">
      <c r="A366" s="4">
        <v>87037526</v>
      </c>
      <c r="B366" s="4" t="s">
        <v>319</v>
      </c>
      <c r="C366" s="4">
        <v>10</v>
      </c>
      <c r="D366" s="5">
        <v>18</v>
      </c>
      <c r="E366" s="5">
        <f t="shared" si="5"/>
        <v>180</v>
      </c>
      <c r="F366" s="4">
        <v>7</v>
      </c>
      <c r="H366" s="4" t="s">
        <v>72</v>
      </c>
    </row>
    <row r="367" spans="1:8" x14ac:dyDescent="0.25">
      <c r="A367" s="4">
        <v>87251537</v>
      </c>
      <c r="B367" s="4" t="s">
        <v>322</v>
      </c>
      <c r="C367" s="4">
        <v>9</v>
      </c>
      <c r="D367" s="5">
        <v>18</v>
      </c>
      <c r="E367" s="5">
        <f t="shared" si="5"/>
        <v>162</v>
      </c>
      <c r="F367" s="4">
        <v>1</v>
      </c>
      <c r="H367" s="4" t="s">
        <v>72</v>
      </c>
    </row>
    <row r="368" spans="1:8" x14ac:dyDescent="0.25">
      <c r="A368" s="4">
        <v>87037527</v>
      </c>
      <c r="B368" s="4" t="s">
        <v>323</v>
      </c>
      <c r="C368" s="4">
        <v>9</v>
      </c>
      <c r="D368" s="5">
        <v>18</v>
      </c>
      <c r="E368" s="5">
        <f t="shared" si="5"/>
        <v>162</v>
      </c>
      <c r="F368" s="4">
        <v>7</v>
      </c>
      <c r="H368" s="4" t="s">
        <v>72</v>
      </c>
    </row>
    <row r="369" spans="1:8" x14ac:dyDescent="0.25">
      <c r="A369" s="4">
        <v>87037503</v>
      </c>
      <c r="B369" s="4" t="s">
        <v>323</v>
      </c>
      <c r="C369" s="4">
        <v>9</v>
      </c>
      <c r="D369" s="5">
        <v>18</v>
      </c>
      <c r="E369" s="5">
        <f t="shared" si="5"/>
        <v>162</v>
      </c>
      <c r="F369" s="4">
        <v>7</v>
      </c>
      <c r="H369" s="4" t="s">
        <v>72</v>
      </c>
    </row>
    <row r="370" spans="1:8" x14ac:dyDescent="0.25">
      <c r="A370" s="4">
        <v>87251500</v>
      </c>
      <c r="B370" s="4" t="s">
        <v>324</v>
      </c>
      <c r="C370" s="4">
        <v>8</v>
      </c>
      <c r="D370" s="5">
        <v>18</v>
      </c>
      <c r="E370" s="5">
        <f t="shared" si="5"/>
        <v>144</v>
      </c>
      <c r="F370" s="4">
        <v>1</v>
      </c>
      <c r="H370" s="4" t="s">
        <v>72</v>
      </c>
    </row>
    <row r="371" spans="1:8" x14ac:dyDescent="0.25">
      <c r="A371" s="4">
        <v>87251538</v>
      </c>
      <c r="B371" s="4" t="s">
        <v>322</v>
      </c>
      <c r="C371" s="4">
        <v>8</v>
      </c>
      <c r="D371" s="5">
        <v>18</v>
      </c>
      <c r="E371" s="5">
        <f t="shared" si="5"/>
        <v>144</v>
      </c>
      <c r="F371" s="4">
        <v>1</v>
      </c>
      <c r="H371" s="4" t="s">
        <v>72</v>
      </c>
    </row>
    <row r="372" spans="1:8" x14ac:dyDescent="0.25">
      <c r="A372" s="4">
        <v>87037552</v>
      </c>
      <c r="B372" s="4" t="s">
        <v>325</v>
      </c>
      <c r="C372" s="4">
        <v>8</v>
      </c>
      <c r="D372" s="5">
        <v>18</v>
      </c>
      <c r="E372" s="5">
        <f t="shared" si="5"/>
        <v>144</v>
      </c>
      <c r="F372" s="4">
        <v>7</v>
      </c>
      <c r="H372" s="4" t="s">
        <v>72</v>
      </c>
    </row>
    <row r="373" spans="1:8" x14ac:dyDescent="0.25">
      <c r="A373" s="4">
        <v>87251492</v>
      </c>
      <c r="B373" s="4" t="s">
        <v>326</v>
      </c>
      <c r="C373" s="4">
        <v>7</v>
      </c>
      <c r="D373" s="5">
        <v>18</v>
      </c>
      <c r="E373" s="5">
        <f t="shared" si="5"/>
        <v>126</v>
      </c>
      <c r="F373" s="4">
        <v>1</v>
      </c>
      <c r="H373" s="4" t="s">
        <v>72</v>
      </c>
    </row>
    <row r="374" spans="1:8" x14ac:dyDescent="0.25">
      <c r="A374" s="4">
        <v>87251499</v>
      </c>
      <c r="B374" s="4" t="s">
        <v>324</v>
      </c>
      <c r="C374" s="4">
        <v>6</v>
      </c>
      <c r="D374" s="5">
        <v>18</v>
      </c>
      <c r="E374" s="5">
        <f t="shared" si="5"/>
        <v>108</v>
      </c>
      <c r="F374" s="4">
        <v>1</v>
      </c>
      <c r="H374" s="4" t="s">
        <v>72</v>
      </c>
    </row>
    <row r="375" spans="1:8" x14ac:dyDescent="0.25">
      <c r="A375" s="4">
        <v>87037518</v>
      </c>
      <c r="B375" s="4" t="s">
        <v>319</v>
      </c>
      <c r="C375" s="4">
        <v>6</v>
      </c>
      <c r="D375" s="5">
        <v>18</v>
      </c>
      <c r="E375" s="5">
        <f t="shared" si="5"/>
        <v>108</v>
      </c>
      <c r="F375" s="4">
        <v>7</v>
      </c>
      <c r="H375" s="4" t="s">
        <v>72</v>
      </c>
    </row>
    <row r="376" spans="1:8" x14ac:dyDescent="0.25">
      <c r="A376" s="4">
        <v>87251493</v>
      </c>
      <c r="B376" s="4" t="s">
        <v>326</v>
      </c>
      <c r="C376" s="4">
        <v>5</v>
      </c>
      <c r="D376" s="5">
        <v>18</v>
      </c>
      <c r="E376" s="5">
        <f t="shared" si="5"/>
        <v>90</v>
      </c>
      <c r="F376" s="4">
        <v>1</v>
      </c>
      <c r="H376" s="4" t="s">
        <v>72</v>
      </c>
    </row>
    <row r="377" spans="1:8" x14ac:dyDescent="0.25">
      <c r="A377" s="4">
        <v>87037551</v>
      </c>
      <c r="B377" s="4" t="s">
        <v>320</v>
      </c>
      <c r="C377" s="4">
        <v>5</v>
      </c>
      <c r="D377" s="5">
        <v>18</v>
      </c>
      <c r="E377" s="5">
        <f t="shared" si="5"/>
        <v>90</v>
      </c>
      <c r="F377" s="4">
        <v>7</v>
      </c>
      <c r="H377" s="4" t="s">
        <v>72</v>
      </c>
    </row>
    <row r="378" spans="1:8" x14ac:dyDescent="0.25">
      <c r="A378" s="4">
        <v>87037516</v>
      </c>
      <c r="B378" s="4" t="s">
        <v>319</v>
      </c>
      <c r="C378" s="4">
        <v>5</v>
      </c>
      <c r="D378" s="5">
        <v>18</v>
      </c>
      <c r="E378" s="5">
        <f t="shared" si="5"/>
        <v>90</v>
      </c>
      <c r="F378" s="4">
        <v>7</v>
      </c>
      <c r="H378" s="4" t="s">
        <v>72</v>
      </c>
    </row>
    <row r="379" spans="1:8" x14ac:dyDescent="0.25">
      <c r="A379" s="4">
        <v>87037547</v>
      </c>
      <c r="B379" s="4" t="s">
        <v>317</v>
      </c>
      <c r="C379" s="4">
        <v>5</v>
      </c>
      <c r="D379" s="5">
        <v>18</v>
      </c>
      <c r="E379" s="5">
        <f t="shared" si="5"/>
        <v>90</v>
      </c>
      <c r="F379" s="4">
        <v>7</v>
      </c>
      <c r="H379" s="4" t="s">
        <v>72</v>
      </c>
    </row>
    <row r="380" spans="1:8" x14ac:dyDescent="0.25">
      <c r="A380" s="4">
        <v>87251542</v>
      </c>
      <c r="B380" s="4" t="s">
        <v>327</v>
      </c>
      <c r="C380" s="4">
        <v>4</v>
      </c>
      <c r="D380" s="5">
        <v>18</v>
      </c>
      <c r="E380" s="5">
        <f t="shared" si="5"/>
        <v>72</v>
      </c>
      <c r="F380" s="4">
        <v>1</v>
      </c>
      <c r="H380" s="4" t="s">
        <v>72</v>
      </c>
    </row>
    <row r="381" spans="1:8" x14ac:dyDescent="0.25">
      <c r="A381" s="4">
        <v>87037364</v>
      </c>
      <c r="B381" s="4" t="s">
        <v>328</v>
      </c>
      <c r="C381" s="4">
        <v>4</v>
      </c>
      <c r="D381" s="5">
        <v>18</v>
      </c>
      <c r="E381" s="5">
        <f t="shared" si="5"/>
        <v>72</v>
      </c>
      <c r="F381" s="4">
        <v>7</v>
      </c>
      <c r="H381" s="4" t="s">
        <v>72</v>
      </c>
    </row>
    <row r="382" spans="1:8" x14ac:dyDescent="0.25">
      <c r="A382" s="4">
        <v>87037519</v>
      </c>
      <c r="B382" s="4" t="s">
        <v>329</v>
      </c>
      <c r="C382" s="4">
        <v>4</v>
      </c>
      <c r="D382" s="5">
        <v>18</v>
      </c>
      <c r="E382" s="5">
        <f t="shared" si="5"/>
        <v>72</v>
      </c>
      <c r="F382" s="4">
        <v>7</v>
      </c>
      <c r="H382" s="4" t="s">
        <v>72</v>
      </c>
    </row>
    <row r="383" spans="1:8" x14ac:dyDescent="0.25">
      <c r="A383" s="4">
        <v>87037524</v>
      </c>
      <c r="B383" s="4" t="s">
        <v>319</v>
      </c>
      <c r="C383" s="4">
        <v>4</v>
      </c>
      <c r="D383" s="5">
        <v>18</v>
      </c>
      <c r="E383" s="5">
        <f t="shared" si="5"/>
        <v>72</v>
      </c>
      <c r="F383" s="4">
        <v>7</v>
      </c>
      <c r="H383" s="4" t="s">
        <v>72</v>
      </c>
    </row>
    <row r="384" spans="1:8" x14ac:dyDescent="0.25">
      <c r="A384" s="4">
        <v>87037540</v>
      </c>
      <c r="B384" s="4" t="s">
        <v>330</v>
      </c>
      <c r="C384" s="4">
        <v>4</v>
      </c>
      <c r="D384" s="5">
        <v>18</v>
      </c>
      <c r="E384" s="5">
        <f t="shared" si="5"/>
        <v>72</v>
      </c>
      <c r="F384" s="4">
        <v>7</v>
      </c>
      <c r="H384" s="4" t="s">
        <v>72</v>
      </c>
    </row>
    <row r="385" spans="1:8" x14ac:dyDescent="0.25">
      <c r="A385" s="4">
        <v>87037554</v>
      </c>
      <c r="B385" s="4" t="s">
        <v>331</v>
      </c>
      <c r="C385" s="4">
        <v>4</v>
      </c>
      <c r="D385" s="5">
        <v>18</v>
      </c>
      <c r="E385" s="5">
        <f t="shared" si="5"/>
        <v>72</v>
      </c>
      <c r="F385" s="4">
        <v>7</v>
      </c>
      <c r="H385" s="4" t="s">
        <v>72</v>
      </c>
    </row>
    <row r="386" spans="1:8" x14ac:dyDescent="0.25">
      <c r="A386" s="4">
        <v>87251543</v>
      </c>
      <c r="B386" s="4" t="s">
        <v>321</v>
      </c>
      <c r="C386" s="4">
        <v>3</v>
      </c>
      <c r="D386" s="5">
        <v>18</v>
      </c>
      <c r="E386" s="5">
        <f t="shared" si="5"/>
        <v>54</v>
      </c>
      <c r="F386" s="4">
        <v>1</v>
      </c>
      <c r="H386" s="4" t="s">
        <v>72</v>
      </c>
    </row>
    <row r="387" spans="1:8" x14ac:dyDescent="0.25">
      <c r="A387" s="4">
        <v>87251531</v>
      </c>
      <c r="B387" s="4" t="s">
        <v>332</v>
      </c>
      <c r="C387" s="4">
        <v>3</v>
      </c>
      <c r="D387" s="5">
        <v>18</v>
      </c>
      <c r="E387" s="5">
        <f t="shared" ref="E387:E450" si="6">D387*C387</f>
        <v>54</v>
      </c>
      <c r="F387" s="4">
        <v>1</v>
      </c>
      <c r="H387" s="4" t="s">
        <v>72</v>
      </c>
    </row>
    <row r="388" spans="1:8" x14ac:dyDescent="0.25">
      <c r="A388" s="4">
        <v>87037553</v>
      </c>
      <c r="B388" s="4" t="s">
        <v>333</v>
      </c>
      <c r="C388" s="4">
        <v>3</v>
      </c>
      <c r="D388" s="5">
        <v>18</v>
      </c>
      <c r="E388" s="5">
        <f t="shared" si="6"/>
        <v>54</v>
      </c>
      <c r="F388" s="4">
        <v>7</v>
      </c>
      <c r="H388" s="4" t="s">
        <v>72</v>
      </c>
    </row>
    <row r="389" spans="1:8" x14ac:dyDescent="0.25">
      <c r="A389" s="4">
        <v>87037515</v>
      </c>
      <c r="B389" s="4" t="s">
        <v>334</v>
      </c>
      <c r="C389" s="4">
        <v>3</v>
      </c>
      <c r="D389" s="5">
        <v>18</v>
      </c>
      <c r="E389" s="5">
        <f t="shared" si="6"/>
        <v>54</v>
      </c>
      <c r="F389" s="4">
        <v>7</v>
      </c>
      <c r="H389" s="4" t="s">
        <v>72</v>
      </c>
    </row>
    <row r="390" spans="1:8" x14ac:dyDescent="0.25">
      <c r="A390" s="4">
        <v>87037565</v>
      </c>
      <c r="B390" s="4" t="s">
        <v>335</v>
      </c>
      <c r="C390" s="4">
        <v>3</v>
      </c>
      <c r="D390" s="5">
        <v>18</v>
      </c>
      <c r="E390" s="5">
        <f t="shared" si="6"/>
        <v>54</v>
      </c>
      <c r="F390" s="4">
        <v>7</v>
      </c>
      <c r="H390" s="4" t="s">
        <v>72</v>
      </c>
    </row>
    <row r="391" spans="1:8" x14ac:dyDescent="0.25">
      <c r="A391" s="4">
        <v>87037541</v>
      </c>
      <c r="B391" s="4" t="s">
        <v>336</v>
      </c>
      <c r="C391" s="4">
        <v>3</v>
      </c>
      <c r="D391" s="5">
        <v>18</v>
      </c>
      <c r="E391" s="5">
        <f t="shared" si="6"/>
        <v>54</v>
      </c>
      <c r="F391" s="4">
        <v>7</v>
      </c>
      <c r="H391" s="4" t="s">
        <v>72</v>
      </c>
    </row>
    <row r="392" spans="1:8" x14ac:dyDescent="0.25">
      <c r="A392" s="4">
        <v>87251533</v>
      </c>
      <c r="B392" s="4" t="s">
        <v>337</v>
      </c>
      <c r="C392" s="4">
        <v>2</v>
      </c>
      <c r="D392" s="5">
        <v>18</v>
      </c>
      <c r="E392" s="5">
        <f t="shared" si="6"/>
        <v>36</v>
      </c>
      <c r="F392" s="4">
        <v>1</v>
      </c>
      <c r="H392" s="4" t="s">
        <v>72</v>
      </c>
    </row>
    <row r="393" spans="1:8" x14ac:dyDescent="0.25">
      <c r="A393" s="4">
        <v>87251498</v>
      </c>
      <c r="B393" s="4" t="s">
        <v>324</v>
      </c>
      <c r="C393" s="4">
        <v>2</v>
      </c>
      <c r="D393" s="5">
        <v>18</v>
      </c>
      <c r="E393" s="5">
        <f t="shared" si="6"/>
        <v>36</v>
      </c>
      <c r="F393" s="4">
        <v>1</v>
      </c>
      <c r="H393" s="4" t="s">
        <v>72</v>
      </c>
    </row>
    <row r="394" spans="1:8" x14ac:dyDescent="0.25">
      <c r="A394" s="4">
        <v>87251534</v>
      </c>
      <c r="B394" s="4" t="s">
        <v>338</v>
      </c>
      <c r="C394" s="4">
        <v>2</v>
      </c>
      <c r="D394" s="5">
        <v>18</v>
      </c>
      <c r="E394" s="5">
        <f t="shared" si="6"/>
        <v>36</v>
      </c>
      <c r="F394" s="4">
        <v>1</v>
      </c>
      <c r="H394" s="4" t="s">
        <v>72</v>
      </c>
    </row>
    <row r="395" spans="1:8" x14ac:dyDescent="0.25">
      <c r="A395" s="4">
        <v>87037546</v>
      </c>
      <c r="B395" s="4" t="s">
        <v>317</v>
      </c>
      <c r="C395" s="4">
        <v>2</v>
      </c>
      <c r="D395" s="5">
        <v>18</v>
      </c>
      <c r="E395" s="5">
        <f t="shared" si="6"/>
        <v>36</v>
      </c>
      <c r="F395" s="4">
        <v>7</v>
      </c>
      <c r="H395" s="4" t="s">
        <v>72</v>
      </c>
    </row>
    <row r="396" spans="1:8" x14ac:dyDescent="0.25">
      <c r="A396" s="4">
        <v>85334295</v>
      </c>
      <c r="B396" s="4" t="s">
        <v>339</v>
      </c>
      <c r="C396" s="4">
        <v>1</v>
      </c>
      <c r="D396" s="5">
        <v>18</v>
      </c>
      <c r="E396" s="5">
        <f t="shared" si="6"/>
        <v>18</v>
      </c>
      <c r="F396" s="4">
        <v>4</v>
      </c>
      <c r="H396" s="4" t="s">
        <v>72</v>
      </c>
    </row>
    <row r="397" spans="1:8" x14ac:dyDescent="0.25">
      <c r="A397" s="4">
        <v>87037564</v>
      </c>
      <c r="B397" s="4" t="s">
        <v>320</v>
      </c>
      <c r="C397" s="4">
        <v>1</v>
      </c>
      <c r="D397" s="5">
        <v>18</v>
      </c>
      <c r="E397" s="5">
        <f t="shared" si="6"/>
        <v>18</v>
      </c>
      <c r="F397" s="4">
        <v>7</v>
      </c>
      <c r="H397" s="4" t="s">
        <v>72</v>
      </c>
    </row>
    <row r="398" spans="1:8" x14ac:dyDescent="0.25">
      <c r="A398" s="4">
        <v>87037557</v>
      </c>
      <c r="B398" s="4" t="s">
        <v>340</v>
      </c>
      <c r="C398" s="4">
        <v>1</v>
      </c>
      <c r="D398" s="5">
        <v>18</v>
      </c>
      <c r="E398" s="5">
        <f t="shared" si="6"/>
        <v>18</v>
      </c>
      <c r="F398" s="4">
        <v>7</v>
      </c>
      <c r="H398" s="4" t="s">
        <v>72</v>
      </c>
    </row>
    <row r="399" spans="1:8" x14ac:dyDescent="0.25">
      <c r="A399" s="4">
        <v>86871571</v>
      </c>
      <c r="B399" s="4" t="s">
        <v>341</v>
      </c>
      <c r="C399" s="4">
        <v>1</v>
      </c>
      <c r="D399" s="5">
        <v>18</v>
      </c>
      <c r="E399" s="5">
        <f t="shared" si="6"/>
        <v>18</v>
      </c>
      <c r="F399" s="4">
        <v>10</v>
      </c>
      <c r="H399" s="4" t="s">
        <v>72</v>
      </c>
    </row>
    <row r="400" spans="1:8" x14ac:dyDescent="0.25">
      <c r="A400" s="4">
        <v>87251809</v>
      </c>
      <c r="B400" s="4" t="s">
        <v>342</v>
      </c>
      <c r="C400" s="4">
        <v>12</v>
      </c>
      <c r="D400" s="5">
        <v>17.989999999999998</v>
      </c>
      <c r="E400" s="5">
        <f t="shared" si="6"/>
        <v>215.88</v>
      </c>
      <c r="F400" s="4">
        <v>1</v>
      </c>
      <c r="H400" s="4" t="s">
        <v>72</v>
      </c>
    </row>
    <row r="401" spans="1:8" x14ac:dyDescent="0.25">
      <c r="A401" s="4">
        <v>87251814</v>
      </c>
      <c r="B401" s="4" t="s">
        <v>343</v>
      </c>
      <c r="C401" s="4">
        <v>12</v>
      </c>
      <c r="D401" s="5">
        <v>17.989999999999998</v>
      </c>
      <c r="E401" s="5">
        <f t="shared" si="6"/>
        <v>215.88</v>
      </c>
      <c r="F401" s="4">
        <v>1</v>
      </c>
      <c r="H401" s="4" t="s">
        <v>72</v>
      </c>
    </row>
    <row r="402" spans="1:8" x14ac:dyDescent="0.25">
      <c r="A402" s="4">
        <v>87251815</v>
      </c>
      <c r="B402" s="4" t="s">
        <v>343</v>
      </c>
      <c r="C402" s="4">
        <v>11</v>
      </c>
      <c r="D402" s="5">
        <v>17.989999999999998</v>
      </c>
      <c r="E402" s="5">
        <f t="shared" si="6"/>
        <v>197.89</v>
      </c>
      <c r="F402" s="4">
        <v>1</v>
      </c>
      <c r="H402" s="4" t="s">
        <v>72</v>
      </c>
    </row>
    <row r="403" spans="1:8" x14ac:dyDescent="0.25">
      <c r="A403" s="4">
        <v>87251816</v>
      </c>
      <c r="B403" s="4" t="s">
        <v>343</v>
      </c>
      <c r="C403" s="4">
        <v>10</v>
      </c>
      <c r="D403" s="5">
        <v>17.989999999999998</v>
      </c>
      <c r="E403" s="5">
        <f t="shared" si="6"/>
        <v>179.89999999999998</v>
      </c>
      <c r="F403" s="4">
        <v>1</v>
      </c>
      <c r="H403" s="4" t="s">
        <v>72</v>
      </c>
    </row>
    <row r="404" spans="1:8" x14ac:dyDescent="0.25">
      <c r="A404" s="4">
        <v>87251813</v>
      </c>
      <c r="B404" s="4" t="s">
        <v>344</v>
      </c>
      <c r="C404" s="4">
        <v>9</v>
      </c>
      <c r="D404" s="5">
        <v>17.989999999999998</v>
      </c>
      <c r="E404" s="5">
        <f t="shared" si="6"/>
        <v>161.91</v>
      </c>
      <c r="F404" s="4">
        <v>1</v>
      </c>
      <c r="H404" s="4" t="s">
        <v>72</v>
      </c>
    </row>
    <row r="405" spans="1:8" x14ac:dyDescent="0.25">
      <c r="A405" s="4">
        <v>87251807</v>
      </c>
      <c r="B405" s="4" t="s">
        <v>342</v>
      </c>
      <c r="C405" s="4">
        <v>8</v>
      </c>
      <c r="D405" s="5">
        <v>17.989999999999998</v>
      </c>
      <c r="E405" s="5">
        <f t="shared" si="6"/>
        <v>143.91999999999999</v>
      </c>
      <c r="F405" s="4">
        <v>1</v>
      </c>
      <c r="H405" s="4" t="s">
        <v>72</v>
      </c>
    </row>
    <row r="406" spans="1:8" x14ac:dyDescent="0.25">
      <c r="A406" s="4">
        <v>87251812</v>
      </c>
      <c r="B406" s="4" t="s">
        <v>345</v>
      </c>
      <c r="C406" s="4">
        <v>7</v>
      </c>
      <c r="D406" s="5">
        <v>17.989999999999998</v>
      </c>
      <c r="E406" s="5">
        <f t="shared" si="6"/>
        <v>125.92999999999999</v>
      </c>
      <c r="F406" s="4">
        <v>1</v>
      </c>
      <c r="H406" s="4" t="s">
        <v>72</v>
      </c>
    </row>
    <row r="407" spans="1:8" x14ac:dyDescent="0.25">
      <c r="A407" s="4">
        <v>87251808</v>
      </c>
      <c r="B407" s="4" t="s">
        <v>342</v>
      </c>
      <c r="C407" s="4">
        <v>6</v>
      </c>
      <c r="D407" s="5">
        <v>17.989999999999998</v>
      </c>
      <c r="E407" s="5">
        <f t="shared" si="6"/>
        <v>107.94</v>
      </c>
      <c r="F407" s="4">
        <v>1</v>
      </c>
      <c r="H407" s="4" t="s">
        <v>72</v>
      </c>
    </row>
    <row r="408" spans="1:8" x14ac:dyDescent="0.25">
      <c r="A408" s="4">
        <v>87251803</v>
      </c>
      <c r="B408" s="4" t="s">
        <v>346</v>
      </c>
      <c r="C408" s="4">
        <v>1</v>
      </c>
      <c r="D408" s="5">
        <v>17.989999999999998</v>
      </c>
      <c r="E408" s="5">
        <f t="shared" si="6"/>
        <v>17.989999999999998</v>
      </c>
      <c r="F408" s="4">
        <v>1</v>
      </c>
      <c r="H408" s="4" t="s">
        <v>72</v>
      </c>
    </row>
    <row r="409" spans="1:8" x14ac:dyDescent="0.25">
      <c r="A409" s="4">
        <v>83792520</v>
      </c>
      <c r="B409" s="4" t="s">
        <v>347</v>
      </c>
      <c r="C409" s="4">
        <v>1</v>
      </c>
      <c r="D409" s="5">
        <v>17.989999999999998</v>
      </c>
      <c r="E409" s="5">
        <f t="shared" si="6"/>
        <v>17.989999999999998</v>
      </c>
      <c r="F409" s="4">
        <v>22</v>
      </c>
      <c r="G409" s="6">
        <v>194173110380</v>
      </c>
      <c r="H409" s="4" t="s">
        <v>72</v>
      </c>
    </row>
    <row r="410" spans="1:8" x14ac:dyDescent="0.25">
      <c r="A410" s="4">
        <v>86768738</v>
      </c>
      <c r="B410" s="4" t="s">
        <v>348</v>
      </c>
      <c r="C410" s="4">
        <v>1</v>
      </c>
      <c r="D410" s="5">
        <v>17.850000000000001</v>
      </c>
      <c r="E410" s="5">
        <f t="shared" si="6"/>
        <v>17.850000000000001</v>
      </c>
      <c r="F410" s="4">
        <v>12</v>
      </c>
      <c r="G410" s="6">
        <v>195861591108</v>
      </c>
      <c r="H410" s="4" t="s">
        <v>72</v>
      </c>
    </row>
    <row r="411" spans="1:8" x14ac:dyDescent="0.25">
      <c r="A411" s="4">
        <v>87517928</v>
      </c>
      <c r="B411" s="4" t="s">
        <v>349</v>
      </c>
      <c r="C411" s="4">
        <v>30</v>
      </c>
      <c r="D411" s="5">
        <v>17.600000000000001</v>
      </c>
      <c r="E411" s="5">
        <f t="shared" si="6"/>
        <v>528</v>
      </c>
      <c r="F411" s="4">
        <v>9</v>
      </c>
      <c r="H411" s="4" t="s">
        <v>72</v>
      </c>
    </row>
    <row r="412" spans="1:8" x14ac:dyDescent="0.25">
      <c r="A412" s="4">
        <v>87517931</v>
      </c>
      <c r="B412" s="4" t="s">
        <v>350</v>
      </c>
      <c r="C412" s="4">
        <v>23</v>
      </c>
      <c r="D412" s="5">
        <v>17.600000000000001</v>
      </c>
      <c r="E412" s="5">
        <f t="shared" si="6"/>
        <v>404.8</v>
      </c>
      <c r="F412" s="4">
        <v>9</v>
      </c>
      <c r="H412" s="4" t="s">
        <v>72</v>
      </c>
    </row>
    <row r="413" spans="1:8" x14ac:dyDescent="0.25">
      <c r="A413" s="4">
        <v>87517932</v>
      </c>
      <c r="B413" s="4" t="s">
        <v>351</v>
      </c>
      <c r="C413" s="4">
        <v>14</v>
      </c>
      <c r="D413" s="5">
        <v>17.600000000000001</v>
      </c>
      <c r="E413" s="5">
        <f t="shared" si="6"/>
        <v>246.40000000000003</v>
      </c>
      <c r="F413" s="4">
        <v>9</v>
      </c>
      <c r="H413" s="4" t="s">
        <v>72</v>
      </c>
    </row>
    <row r="414" spans="1:8" x14ac:dyDescent="0.25">
      <c r="A414" s="4">
        <v>87517933</v>
      </c>
      <c r="B414" s="4" t="s">
        <v>352</v>
      </c>
      <c r="C414" s="4">
        <v>8</v>
      </c>
      <c r="D414" s="5">
        <v>17.600000000000001</v>
      </c>
      <c r="E414" s="5">
        <f t="shared" si="6"/>
        <v>140.80000000000001</v>
      </c>
      <c r="F414" s="4">
        <v>9</v>
      </c>
      <c r="H414" s="4" t="s">
        <v>72</v>
      </c>
    </row>
    <row r="415" spans="1:8" x14ac:dyDescent="0.25">
      <c r="A415" s="4">
        <v>87517929</v>
      </c>
      <c r="B415" s="4" t="s">
        <v>353</v>
      </c>
      <c r="C415" s="4">
        <v>6</v>
      </c>
      <c r="D415" s="5">
        <v>17.600000000000001</v>
      </c>
      <c r="E415" s="5">
        <f t="shared" si="6"/>
        <v>105.60000000000001</v>
      </c>
      <c r="F415" s="4">
        <v>9</v>
      </c>
      <c r="H415" s="4" t="s">
        <v>72</v>
      </c>
    </row>
    <row r="416" spans="1:8" x14ac:dyDescent="0.25">
      <c r="A416" s="4">
        <v>87517934</v>
      </c>
      <c r="B416" s="4" t="s">
        <v>354</v>
      </c>
      <c r="C416" s="4">
        <v>4</v>
      </c>
      <c r="D416" s="5">
        <v>17.600000000000001</v>
      </c>
      <c r="E416" s="5">
        <f t="shared" si="6"/>
        <v>70.400000000000006</v>
      </c>
      <c r="F416" s="4">
        <v>9</v>
      </c>
      <c r="H416" s="4" t="s">
        <v>72</v>
      </c>
    </row>
    <row r="417" spans="1:8" x14ac:dyDescent="0.25">
      <c r="A417" s="4">
        <v>83821705</v>
      </c>
      <c r="B417" s="4" t="s">
        <v>355</v>
      </c>
      <c r="C417" s="4">
        <v>12</v>
      </c>
      <c r="D417" s="5">
        <v>17.489999999999998</v>
      </c>
      <c r="E417" s="5">
        <f t="shared" si="6"/>
        <v>209.88</v>
      </c>
      <c r="F417" s="4">
        <v>21</v>
      </c>
      <c r="H417" s="4" t="s">
        <v>72</v>
      </c>
    </row>
    <row r="418" spans="1:8" x14ac:dyDescent="0.25">
      <c r="A418" s="4">
        <v>83821705</v>
      </c>
      <c r="B418" s="4" t="s">
        <v>355</v>
      </c>
      <c r="C418" s="4">
        <v>5</v>
      </c>
      <c r="D418" s="5">
        <v>17.489999999999998</v>
      </c>
      <c r="E418" s="5">
        <f t="shared" si="6"/>
        <v>87.449999999999989</v>
      </c>
      <c r="F418" s="4">
        <v>22</v>
      </c>
      <c r="H418" s="4" t="s">
        <v>72</v>
      </c>
    </row>
    <row r="419" spans="1:8" x14ac:dyDescent="0.25">
      <c r="A419" s="4">
        <v>87517893</v>
      </c>
      <c r="B419" s="4" t="s">
        <v>356</v>
      </c>
      <c r="C419" s="4">
        <v>35</v>
      </c>
      <c r="D419" s="5">
        <v>17.399999999999999</v>
      </c>
      <c r="E419" s="5">
        <f t="shared" si="6"/>
        <v>609</v>
      </c>
      <c r="F419" s="4">
        <v>9</v>
      </c>
      <c r="H419" s="4" t="s">
        <v>72</v>
      </c>
    </row>
    <row r="420" spans="1:8" x14ac:dyDescent="0.25">
      <c r="A420" s="4">
        <v>87517894</v>
      </c>
      <c r="B420" s="4" t="s">
        <v>357</v>
      </c>
      <c r="C420" s="4">
        <v>27</v>
      </c>
      <c r="D420" s="5">
        <v>17.399999999999999</v>
      </c>
      <c r="E420" s="5">
        <f t="shared" si="6"/>
        <v>469.79999999999995</v>
      </c>
      <c r="F420" s="4">
        <v>9</v>
      </c>
      <c r="H420" s="4" t="s">
        <v>72</v>
      </c>
    </row>
    <row r="421" spans="1:8" x14ac:dyDescent="0.25">
      <c r="A421" s="4">
        <v>85208673</v>
      </c>
      <c r="B421" s="4" t="s">
        <v>358</v>
      </c>
      <c r="C421" s="4">
        <v>35</v>
      </c>
      <c r="D421" s="5">
        <v>17.09</v>
      </c>
      <c r="E421" s="5">
        <f t="shared" si="6"/>
        <v>598.15</v>
      </c>
      <c r="F421" s="4">
        <v>13</v>
      </c>
      <c r="H421" s="4" t="s">
        <v>72</v>
      </c>
    </row>
    <row r="422" spans="1:8" x14ac:dyDescent="0.25">
      <c r="A422" s="4">
        <v>85208673</v>
      </c>
      <c r="B422" s="4" t="s">
        <v>358</v>
      </c>
      <c r="C422" s="4">
        <v>14</v>
      </c>
      <c r="D422" s="5">
        <v>17.09</v>
      </c>
      <c r="E422" s="5">
        <f t="shared" si="6"/>
        <v>239.26</v>
      </c>
      <c r="F422" s="4">
        <v>14</v>
      </c>
      <c r="H422" s="4" t="s">
        <v>72</v>
      </c>
    </row>
    <row r="423" spans="1:8" x14ac:dyDescent="0.25">
      <c r="A423" s="4">
        <v>85208660</v>
      </c>
      <c r="B423" s="4" t="s">
        <v>359</v>
      </c>
      <c r="C423" s="4">
        <v>3</v>
      </c>
      <c r="D423" s="5">
        <v>17.09</v>
      </c>
      <c r="E423" s="5">
        <f t="shared" si="6"/>
        <v>51.269999999999996</v>
      </c>
      <c r="F423" s="4">
        <v>13</v>
      </c>
      <c r="H423" s="4" t="s">
        <v>72</v>
      </c>
    </row>
    <row r="424" spans="1:8" x14ac:dyDescent="0.25">
      <c r="A424" s="4">
        <v>85334245</v>
      </c>
      <c r="B424" s="4" t="s">
        <v>360</v>
      </c>
      <c r="C424" s="4">
        <v>124</v>
      </c>
      <c r="D424" s="5">
        <v>17</v>
      </c>
      <c r="E424" s="5">
        <f t="shared" si="6"/>
        <v>2108</v>
      </c>
      <c r="F424" s="4">
        <v>4</v>
      </c>
      <c r="H424" s="4" t="s">
        <v>72</v>
      </c>
    </row>
    <row r="425" spans="1:8" x14ac:dyDescent="0.25">
      <c r="A425" s="4">
        <v>85334241</v>
      </c>
      <c r="B425" s="4" t="s">
        <v>361</v>
      </c>
      <c r="C425" s="4">
        <v>82</v>
      </c>
      <c r="D425" s="5">
        <v>17</v>
      </c>
      <c r="E425" s="5">
        <f t="shared" si="6"/>
        <v>1394</v>
      </c>
      <c r="F425" s="4">
        <v>4</v>
      </c>
      <c r="H425" s="4" t="s">
        <v>72</v>
      </c>
    </row>
    <row r="426" spans="1:8" x14ac:dyDescent="0.25">
      <c r="A426" s="4">
        <v>85334244</v>
      </c>
      <c r="B426" s="4" t="s">
        <v>362</v>
      </c>
      <c r="C426" s="4">
        <v>64</v>
      </c>
      <c r="D426" s="5">
        <v>17</v>
      </c>
      <c r="E426" s="5">
        <f t="shared" si="6"/>
        <v>1088</v>
      </c>
      <c r="F426" s="4">
        <v>5</v>
      </c>
      <c r="H426" s="4" t="s">
        <v>72</v>
      </c>
    </row>
    <row r="427" spans="1:8" x14ac:dyDescent="0.25">
      <c r="A427" s="4">
        <v>85334246</v>
      </c>
      <c r="B427" s="4" t="s">
        <v>363</v>
      </c>
      <c r="C427" s="4">
        <v>55</v>
      </c>
      <c r="D427" s="5">
        <v>17</v>
      </c>
      <c r="E427" s="5">
        <f t="shared" si="6"/>
        <v>935</v>
      </c>
      <c r="F427" s="4">
        <v>4</v>
      </c>
      <c r="H427" s="4" t="s">
        <v>72</v>
      </c>
    </row>
    <row r="428" spans="1:8" x14ac:dyDescent="0.25">
      <c r="A428" s="4">
        <v>85334242</v>
      </c>
      <c r="B428" s="4" t="s">
        <v>364</v>
      </c>
      <c r="C428" s="4">
        <v>43</v>
      </c>
      <c r="D428" s="5">
        <v>17</v>
      </c>
      <c r="E428" s="5">
        <f t="shared" si="6"/>
        <v>731</v>
      </c>
      <c r="F428" s="4">
        <v>4</v>
      </c>
      <c r="H428" s="4" t="s">
        <v>72</v>
      </c>
    </row>
    <row r="429" spans="1:8" x14ac:dyDescent="0.25">
      <c r="A429" s="4">
        <v>85334241</v>
      </c>
      <c r="B429" s="4" t="s">
        <v>361</v>
      </c>
      <c r="C429" s="4">
        <v>33</v>
      </c>
      <c r="D429" s="5">
        <v>17</v>
      </c>
      <c r="E429" s="5">
        <f t="shared" si="6"/>
        <v>561</v>
      </c>
      <c r="F429" s="4">
        <v>5</v>
      </c>
      <c r="H429" s="4" t="s">
        <v>72</v>
      </c>
    </row>
    <row r="430" spans="1:8" x14ac:dyDescent="0.25">
      <c r="A430" s="4">
        <v>85334178</v>
      </c>
      <c r="B430" s="4" t="s">
        <v>365</v>
      </c>
      <c r="C430" s="4">
        <v>27</v>
      </c>
      <c r="D430" s="5">
        <v>17</v>
      </c>
      <c r="E430" s="5">
        <f t="shared" si="6"/>
        <v>459</v>
      </c>
      <c r="F430" s="4">
        <v>5</v>
      </c>
      <c r="H430" s="4" t="s">
        <v>72</v>
      </c>
    </row>
    <row r="431" spans="1:8" x14ac:dyDescent="0.25">
      <c r="A431" s="4">
        <v>85334242</v>
      </c>
      <c r="B431" s="4" t="s">
        <v>364</v>
      </c>
      <c r="C431" s="4">
        <v>22</v>
      </c>
      <c r="D431" s="5">
        <v>17</v>
      </c>
      <c r="E431" s="5">
        <f t="shared" si="6"/>
        <v>374</v>
      </c>
      <c r="F431" s="4">
        <v>5</v>
      </c>
      <c r="H431" s="4" t="s">
        <v>72</v>
      </c>
    </row>
    <row r="432" spans="1:8" x14ac:dyDescent="0.25">
      <c r="A432" s="4">
        <v>85334244</v>
      </c>
      <c r="B432" s="4" t="s">
        <v>362</v>
      </c>
      <c r="C432" s="4">
        <v>19</v>
      </c>
      <c r="D432" s="5">
        <v>17</v>
      </c>
      <c r="E432" s="5">
        <f t="shared" si="6"/>
        <v>323</v>
      </c>
      <c r="F432" s="4">
        <v>4</v>
      </c>
      <c r="H432" s="4" t="s">
        <v>72</v>
      </c>
    </row>
    <row r="433" spans="1:8" x14ac:dyDescent="0.25">
      <c r="A433" s="4">
        <v>85334179</v>
      </c>
      <c r="B433" s="4" t="s">
        <v>366</v>
      </c>
      <c r="C433" s="4">
        <v>17</v>
      </c>
      <c r="D433" s="5">
        <v>17</v>
      </c>
      <c r="E433" s="5">
        <f t="shared" si="6"/>
        <v>289</v>
      </c>
      <c r="F433" s="4">
        <v>5</v>
      </c>
      <c r="H433" s="4" t="s">
        <v>72</v>
      </c>
    </row>
    <row r="434" spans="1:8" x14ac:dyDescent="0.25">
      <c r="A434" s="4">
        <v>85334245</v>
      </c>
      <c r="B434" s="4" t="s">
        <v>360</v>
      </c>
      <c r="C434" s="4">
        <v>14</v>
      </c>
      <c r="D434" s="5">
        <v>17</v>
      </c>
      <c r="E434" s="5">
        <f t="shared" si="6"/>
        <v>238</v>
      </c>
      <c r="F434" s="4">
        <v>5</v>
      </c>
      <c r="H434" s="4" t="s">
        <v>72</v>
      </c>
    </row>
    <row r="435" spans="1:8" x14ac:dyDescent="0.25">
      <c r="A435" s="4">
        <v>85334178</v>
      </c>
      <c r="B435" s="4" t="s">
        <v>365</v>
      </c>
      <c r="C435" s="4">
        <v>12</v>
      </c>
      <c r="D435" s="5">
        <v>17</v>
      </c>
      <c r="E435" s="5">
        <f t="shared" si="6"/>
        <v>204</v>
      </c>
      <c r="F435" s="4">
        <v>4</v>
      </c>
      <c r="H435" s="4" t="s">
        <v>72</v>
      </c>
    </row>
    <row r="436" spans="1:8" x14ac:dyDescent="0.25">
      <c r="A436" s="4">
        <v>86768746</v>
      </c>
      <c r="B436" s="4" t="s">
        <v>367</v>
      </c>
      <c r="C436" s="4">
        <v>9</v>
      </c>
      <c r="D436" s="5">
        <v>17</v>
      </c>
      <c r="E436" s="5">
        <f t="shared" si="6"/>
        <v>153</v>
      </c>
      <c r="F436" s="4">
        <v>12</v>
      </c>
      <c r="G436" s="6">
        <v>195861592686</v>
      </c>
      <c r="H436" s="4" t="s">
        <v>72</v>
      </c>
    </row>
    <row r="437" spans="1:8" x14ac:dyDescent="0.25">
      <c r="A437" s="4">
        <v>85334246</v>
      </c>
      <c r="B437" s="4" t="s">
        <v>363</v>
      </c>
      <c r="C437" s="4">
        <v>8</v>
      </c>
      <c r="D437" s="5">
        <v>17</v>
      </c>
      <c r="E437" s="5">
        <f t="shared" si="6"/>
        <v>136</v>
      </c>
      <c r="F437" s="4">
        <v>5</v>
      </c>
      <c r="H437" s="4" t="s">
        <v>72</v>
      </c>
    </row>
    <row r="438" spans="1:8" x14ac:dyDescent="0.25">
      <c r="A438" s="4">
        <v>85334179</v>
      </c>
      <c r="B438" s="4" t="s">
        <v>366</v>
      </c>
      <c r="C438" s="4">
        <v>6</v>
      </c>
      <c r="D438" s="5">
        <v>17</v>
      </c>
      <c r="E438" s="5">
        <f t="shared" si="6"/>
        <v>102</v>
      </c>
      <c r="F438" s="4">
        <v>4</v>
      </c>
      <c r="H438" s="4" t="s">
        <v>72</v>
      </c>
    </row>
    <row r="439" spans="1:8" x14ac:dyDescent="0.25">
      <c r="A439" s="4">
        <v>83822236</v>
      </c>
      <c r="B439" s="4" t="s">
        <v>368</v>
      </c>
      <c r="C439" s="4">
        <v>1</v>
      </c>
      <c r="D439" s="5">
        <v>16.489999999999998</v>
      </c>
      <c r="E439" s="5">
        <f t="shared" si="6"/>
        <v>16.489999999999998</v>
      </c>
      <c r="F439" s="4">
        <v>21</v>
      </c>
      <c r="H439" s="4" t="s">
        <v>72</v>
      </c>
    </row>
    <row r="440" spans="1:8" x14ac:dyDescent="0.25">
      <c r="A440" s="4">
        <v>83821190</v>
      </c>
      <c r="B440" s="4" t="s">
        <v>369</v>
      </c>
      <c r="C440" s="4">
        <v>1</v>
      </c>
      <c r="D440" s="5">
        <v>16.489999999999998</v>
      </c>
      <c r="E440" s="5">
        <f t="shared" si="6"/>
        <v>16.489999999999998</v>
      </c>
      <c r="F440" s="4">
        <v>22</v>
      </c>
      <c r="H440" s="4" t="s">
        <v>72</v>
      </c>
    </row>
    <row r="441" spans="1:8" x14ac:dyDescent="0.25">
      <c r="A441" s="4">
        <v>83820776</v>
      </c>
      <c r="B441" s="4" t="s">
        <v>370</v>
      </c>
      <c r="C441" s="4">
        <v>8</v>
      </c>
      <c r="D441" s="5">
        <v>16.239999999999998</v>
      </c>
      <c r="E441" s="5">
        <f t="shared" si="6"/>
        <v>129.91999999999999</v>
      </c>
      <c r="F441" s="4">
        <v>22</v>
      </c>
      <c r="H441" s="4" t="s">
        <v>72</v>
      </c>
    </row>
    <row r="442" spans="1:8" x14ac:dyDescent="0.25">
      <c r="A442" s="4">
        <v>86768794</v>
      </c>
      <c r="B442" s="4" t="s">
        <v>371</v>
      </c>
      <c r="C442" s="4">
        <v>14</v>
      </c>
      <c r="D442" s="5">
        <v>16</v>
      </c>
      <c r="E442" s="5">
        <f t="shared" si="6"/>
        <v>224</v>
      </c>
      <c r="F442" s="4">
        <v>11</v>
      </c>
      <c r="G442" s="6">
        <v>195861593072</v>
      </c>
      <c r="H442" s="4" t="s">
        <v>72</v>
      </c>
    </row>
    <row r="443" spans="1:8" x14ac:dyDescent="0.25">
      <c r="A443" s="4">
        <v>86768794</v>
      </c>
      <c r="B443" s="4" t="s">
        <v>371</v>
      </c>
      <c r="C443" s="4">
        <v>5</v>
      </c>
      <c r="D443" s="5">
        <v>16</v>
      </c>
      <c r="E443" s="5">
        <f t="shared" si="6"/>
        <v>80</v>
      </c>
      <c r="F443" s="4">
        <v>12</v>
      </c>
      <c r="G443" s="6">
        <v>195861593072</v>
      </c>
      <c r="H443" s="4" t="s">
        <v>72</v>
      </c>
    </row>
    <row r="444" spans="1:8" x14ac:dyDescent="0.25">
      <c r="A444" s="4">
        <v>84085101</v>
      </c>
      <c r="B444" s="4" t="s">
        <v>372</v>
      </c>
      <c r="C444" s="4">
        <v>1</v>
      </c>
      <c r="D444" s="5">
        <v>15.99</v>
      </c>
      <c r="E444" s="5">
        <f t="shared" si="6"/>
        <v>15.99</v>
      </c>
      <c r="F444" s="4">
        <v>3</v>
      </c>
      <c r="G444" s="6">
        <v>810009204343</v>
      </c>
      <c r="H444" s="4" t="s">
        <v>301</v>
      </c>
    </row>
    <row r="445" spans="1:8" x14ac:dyDescent="0.25">
      <c r="A445" s="4">
        <v>87484008</v>
      </c>
      <c r="B445" s="4" t="s">
        <v>373</v>
      </c>
      <c r="C445" s="4">
        <v>78</v>
      </c>
      <c r="D445" s="5">
        <v>15.3</v>
      </c>
      <c r="E445" s="5">
        <f t="shared" si="6"/>
        <v>1193.4000000000001</v>
      </c>
      <c r="F445" s="4">
        <v>15</v>
      </c>
      <c r="H445" s="4" t="s">
        <v>72</v>
      </c>
    </row>
    <row r="446" spans="1:8" x14ac:dyDescent="0.25">
      <c r="A446" s="4">
        <v>87484007</v>
      </c>
      <c r="B446" s="4" t="s">
        <v>374</v>
      </c>
      <c r="C446" s="4">
        <v>69</v>
      </c>
      <c r="D446" s="5">
        <v>15.3</v>
      </c>
      <c r="E446" s="5">
        <f t="shared" si="6"/>
        <v>1055.7</v>
      </c>
      <c r="F446" s="4">
        <v>15</v>
      </c>
      <c r="H446" s="4" t="s">
        <v>72</v>
      </c>
    </row>
    <row r="447" spans="1:8" x14ac:dyDescent="0.25">
      <c r="A447" s="4">
        <v>87484011</v>
      </c>
      <c r="B447" s="4" t="s">
        <v>375</v>
      </c>
      <c r="C447" s="4">
        <v>67</v>
      </c>
      <c r="D447" s="5">
        <v>15.3</v>
      </c>
      <c r="E447" s="5">
        <f t="shared" si="6"/>
        <v>1025.1000000000001</v>
      </c>
      <c r="F447" s="4">
        <v>15</v>
      </c>
      <c r="H447" s="4" t="s">
        <v>72</v>
      </c>
    </row>
    <row r="448" spans="1:8" x14ac:dyDescent="0.25">
      <c r="A448" s="4">
        <v>87484010</v>
      </c>
      <c r="B448" s="4" t="s">
        <v>376</v>
      </c>
      <c r="C448" s="4">
        <v>63</v>
      </c>
      <c r="D448" s="5">
        <v>15.3</v>
      </c>
      <c r="E448" s="5">
        <f t="shared" si="6"/>
        <v>963.90000000000009</v>
      </c>
      <c r="F448" s="4">
        <v>15</v>
      </c>
      <c r="H448" s="4" t="s">
        <v>72</v>
      </c>
    </row>
    <row r="449" spans="1:8" x14ac:dyDescent="0.25">
      <c r="A449" s="4">
        <v>87484136</v>
      </c>
      <c r="B449" s="4" t="s">
        <v>377</v>
      </c>
      <c r="C449" s="4">
        <v>61</v>
      </c>
      <c r="D449" s="5">
        <v>15.3</v>
      </c>
      <c r="E449" s="5">
        <f t="shared" si="6"/>
        <v>933.30000000000007</v>
      </c>
      <c r="F449" s="4">
        <v>15</v>
      </c>
      <c r="H449" s="4" t="s">
        <v>72</v>
      </c>
    </row>
    <row r="450" spans="1:8" x14ac:dyDescent="0.25">
      <c r="A450" s="4">
        <v>87484009</v>
      </c>
      <c r="B450" s="4" t="s">
        <v>378</v>
      </c>
      <c r="C450" s="4">
        <v>57</v>
      </c>
      <c r="D450" s="5">
        <v>15.3</v>
      </c>
      <c r="E450" s="5">
        <f t="shared" si="6"/>
        <v>872.1</v>
      </c>
      <c r="F450" s="4">
        <v>15</v>
      </c>
      <c r="H450" s="4" t="s">
        <v>72</v>
      </c>
    </row>
    <row r="451" spans="1:8" x14ac:dyDescent="0.25">
      <c r="A451" s="4">
        <v>87484128</v>
      </c>
      <c r="B451" s="4" t="s">
        <v>379</v>
      </c>
      <c r="C451" s="4">
        <v>42</v>
      </c>
      <c r="D451" s="5">
        <v>15.3</v>
      </c>
      <c r="E451" s="5">
        <f t="shared" ref="E451:E514" si="7">D451*C451</f>
        <v>642.6</v>
      </c>
      <c r="F451" s="4">
        <v>15</v>
      </c>
      <c r="H451" s="4" t="s">
        <v>72</v>
      </c>
    </row>
    <row r="452" spans="1:8" x14ac:dyDescent="0.25">
      <c r="A452" s="4">
        <v>87484134</v>
      </c>
      <c r="B452" s="4" t="s">
        <v>380</v>
      </c>
      <c r="C452" s="4">
        <v>40</v>
      </c>
      <c r="D452" s="5">
        <v>15.3</v>
      </c>
      <c r="E452" s="5">
        <f t="shared" si="7"/>
        <v>612</v>
      </c>
      <c r="F452" s="4">
        <v>15</v>
      </c>
      <c r="H452" s="4" t="s">
        <v>72</v>
      </c>
    </row>
    <row r="453" spans="1:8" x14ac:dyDescent="0.25">
      <c r="A453" s="4">
        <v>87484131</v>
      </c>
      <c r="B453" s="4" t="s">
        <v>381</v>
      </c>
      <c r="C453" s="4">
        <v>33</v>
      </c>
      <c r="D453" s="5">
        <v>15.3</v>
      </c>
      <c r="E453" s="5">
        <f t="shared" si="7"/>
        <v>504.90000000000003</v>
      </c>
      <c r="F453" s="4">
        <v>15</v>
      </c>
      <c r="H453" s="4" t="s">
        <v>72</v>
      </c>
    </row>
    <row r="454" spans="1:8" x14ac:dyDescent="0.25">
      <c r="A454" s="4">
        <v>87484135</v>
      </c>
      <c r="B454" s="4" t="s">
        <v>382</v>
      </c>
      <c r="C454" s="4">
        <v>30</v>
      </c>
      <c r="D454" s="5">
        <v>15.3</v>
      </c>
      <c r="E454" s="5">
        <f t="shared" si="7"/>
        <v>459</v>
      </c>
      <c r="F454" s="4">
        <v>15</v>
      </c>
      <c r="H454" s="4" t="s">
        <v>72</v>
      </c>
    </row>
    <row r="455" spans="1:8" x14ac:dyDescent="0.25">
      <c r="A455" s="4">
        <v>87484137</v>
      </c>
      <c r="B455" s="4" t="s">
        <v>383</v>
      </c>
      <c r="C455" s="4">
        <v>29</v>
      </c>
      <c r="D455" s="5">
        <v>15.3</v>
      </c>
      <c r="E455" s="5">
        <f t="shared" si="7"/>
        <v>443.70000000000005</v>
      </c>
      <c r="F455" s="4">
        <v>15</v>
      </c>
      <c r="H455" s="4" t="s">
        <v>72</v>
      </c>
    </row>
    <row r="456" spans="1:8" x14ac:dyDescent="0.25">
      <c r="A456" s="4">
        <v>87484138</v>
      </c>
      <c r="B456" s="4" t="s">
        <v>384</v>
      </c>
      <c r="C456" s="4">
        <v>20</v>
      </c>
      <c r="D456" s="5">
        <v>15.3</v>
      </c>
      <c r="E456" s="5">
        <f t="shared" si="7"/>
        <v>306</v>
      </c>
      <c r="F456" s="4">
        <v>15</v>
      </c>
      <c r="H456" s="4" t="s">
        <v>72</v>
      </c>
    </row>
    <row r="457" spans="1:8" x14ac:dyDescent="0.25">
      <c r="A457" s="4">
        <v>87484129</v>
      </c>
      <c r="B457" s="4" t="s">
        <v>385</v>
      </c>
      <c r="C457" s="4">
        <v>16</v>
      </c>
      <c r="D457" s="5">
        <v>15.3</v>
      </c>
      <c r="E457" s="5">
        <f t="shared" si="7"/>
        <v>244.8</v>
      </c>
      <c r="F457" s="4">
        <v>15</v>
      </c>
      <c r="H457" s="4" t="s">
        <v>72</v>
      </c>
    </row>
    <row r="458" spans="1:8" x14ac:dyDescent="0.25">
      <c r="A458" s="4">
        <v>85164060</v>
      </c>
      <c r="B458" s="4" t="s">
        <v>386</v>
      </c>
      <c r="C458" s="4">
        <v>6</v>
      </c>
      <c r="D458" s="5">
        <v>15.3</v>
      </c>
      <c r="E458" s="5">
        <f t="shared" si="7"/>
        <v>91.800000000000011</v>
      </c>
      <c r="F458" s="4">
        <v>13</v>
      </c>
      <c r="H458" s="4" t="s">
        <v>72</v>
      </c>
    </row>
    <row r="459" spans="1:8" x14ac:dyDescent="0.25">
      <c r="A459" s="4">
        <v>87501874</v>
      </c>
      <c r="B459" s="4" t="s">
        <v>387</v>
      </c>
      <c r="C459" s="4">
        <v>35</v>
      </c>
      <c r="D459" s="5">
        <v>15.25</v>
      </c>
      <c r="E459" s="5">
        <f t="shared" si="7"/>
        <v>533.75</v>
      </c>
      <c r="F459" s="4">
        <v>15</v>
      </c>
      <c r="G459" s="6">
        <v>840316816632</v>
      </c>
      <c r="H459" s="4" t="s">
        <v>72</v>
      </c>
    </row>
    <row r="460" spans="1:8" x14ac:dyDescent="0.25">
      <c r="A460" s="4">
        <v>87517968</v>
      </c>
      <c r="B460" s="4" t="s">
        <v>388</v>
      </c>
      <c r="C460" s="4">
        <v>20</v>
      </c>
      <c r="D460" s="5">
        <v>15.2</v>
      </c>
      <c r="E460" s="5">
        <f t="shared" si="7"/>
        <v>304</v>
      </c>
      <c r="F460" s="4">
        <v>9</v>
      </c>
      <c r="H460" s="4" t="s">
        <v>72</v>
      </c>
    </row>
    <row r="461" spans="1:8" x14ac:dyDescent="0.25">
      <c r="A461" s="4">
        <v>87517969</v>
      </c>
      <c r="B461" s="4" t="s">
        <v>389</v>
      </c>
      <c r="C461" s="4">
        <v>9</v>
      </c>
      <c r="D461" s="5">
        <v>15.2</v>
      </c>
      <c r="E461" s="5">
        <f t="shared" si="7"/>
        <v>136.79999999999998</v>
      </c>
      <c r="F461" s="4">
        <v>9</v>
      </c>
      <c r="H461" s="4" t="s">
        <v>72</v>
      </c>
    </row>
    <row r="462" spans="1:8" x14ac:dyDescent="0.25">
      <c r="A462" s="4">
        <v>87517973</v>
      </c>
      <c r="B462" s="4" t="s">
        <v>390</v>
      </c>
      <c r="C462" s="4">
        <v>5</v>
      </c>
      <c r="D462" s="5">
        <v>15.2</v>
      </c>
      <c r="E462" s="5">
        <f t="shared" si="7"/>
        <v>76</v>
      </c>
      <c r="F462" s="4">
        <v>9</v>
      </c>
      <c r="H462" s="4" t="s">
        <v>72</v>
      </c>
    </row>
    <row r="463" spans="1:8" x14ac:dyDescent="0.25">
      <c r="A463" s="4">
        <v>83815465</v>
      </c>
      <c r="B463" s="4" t="s">
        <v>391</v>
      </c>
      <c r="C463" s="4">
        <v>98</v>
      </c>
      <c r="D463" s="5">
        <v>15</v>
      </c>
      <c r="E463" s="5">
        <f t="shared" si="7"/>
        <v>1470</v>
      </c>
      <c r="F463" s="4">
        <v>21</v>
      </c>
      <c r="H463" s="4" t="s">
        <v>72</v>
      </c>
    </row>
    <row r="464" spans="1:8" x14ac:dyDescent="0.25">
      <c r="A464" s="4">
        <v>87496574</v>
      </c>
      <c r="B464" s="4" t="s">
        <v>392</v>
      </c>
      <c r="C464" s="4">
        <v>78</v>
      </c>
      <c r="D464" s="5">
        <v>15</v>
      </c>
      <c r="E464" s="5">
        <f t="shared" si="7"/>
        <v>1170</v>
      </c>
      <c r="F464" s="4">
        <v>15</v>
      </c>
      <c r="H464" s="4" t="s">
        <v>72</v>
      </c>
    </row>
    <row r="465" spans="1:8" x14ac:dyDescent="0.25">
      <c r="A465" s="4">
        <v>87496576</v>
      </c>
      <c r="B465" s="4" t="s">
        <v>393</v>
      </c>
      <c r="C465" s="4">
        <v>66</v>
      </c>
      <c r="D465" s="5">
        <v>15</v>
      </c>
      <c r="E465" s="5">
        <f t="shared" si="7"/>
        <v>990</v>
      </c>
      <c r="F465" s="4">
        <v>15</v>
      </c>
      <c r="H465" s="4" t="s">
        <v>72</v>
      </c>
    </row>
    <row r="466" spans="1:8" x14ac:dyDescent="0.25">
      <c r="A466" s="4">
        <v>87496577</v>
      </c>
      <c r="B466" s="4" t="s">
        <v>393</v>
      </c>
      <c r="C466" s="4">
        <v>64</v>
      </c>
      <c r="D466" s="5">
        <v>15</v>
      </c>
      <c r="E466" s="5">
        <f t="shared" si="7"/>
        <v>960</v>
      </c>
      <c r="F466" s="4">
        <v>15</v>
      </c>
      <c r="H466" s="4" t="s">
        <v>72</v>
      </c>
    </row>
    <row r="467" spans="1:8" x14ac:dyDescent="0.25">
      <c r="A467" s="4">
        <v>87496573</v>
      </c>
      <c r="B467" s="4" t="s">
        <v>393</v>
      </c>
      <c r="C467" s="4">
        <v>47</v>
      </c>
      <c r="D467" s="5">
        <v>15</v>
      </c>
      <c r="E467" s="5">
        <f t="shared" si="7"/>
        <v>705</v>
      </c>
      <c r="F467" s="4">
        <v>15</v>
      </c>
      <c r="H467" s="4" t="s">
        <v>72</v>
      </c>
    </row>
    <row r="468" spans="1:8" x14ac:dyDescent="0.25">
      <c r="A468" s="4">
        <v>83815465</v>
      </c>
      <c r="B468" s="4" t="s">
        <v>391</v>
      </c>
      <c r="C468" s="4">
        <v>43</v>
      </c>
      <c r="D468" s="5">
        <v>15</v>
      </c>
      <c r="E468" s="5">
        <f t="shared" si="7"/>
        <v>645</v>
      </c>
      <c r="F468" s="4">
        <v>22</v>
      </c>
      <c r="H468" s="4" t="s">
        <v>72</v>
      </c>
    </row>
    <row r="469" spans="1:8" x14ac:dyDescent="0.25">
      <c r="A469" s="4">
        <v>87496578</v>
      </c>
      <c r="B469" s="4" t="s">
        <v>393</v>
      </c>
      <c r="C469" s="4">
        <v>38</v>
      </c>
      <c r="D469" s="5">
        <v>15</v>
      </c>
      <c r="E469" s="5">
        <f t="shared" si="7"/>
        <v>570</v>
      </c>
      <c r="F469" s="4">
        <v>15</v>
      </c>
      <c r="H469" s="4" t="s">
        <v>72</v>
      </c>
    </row>
    <row r="470" spans="1:8" x14ac:dyDescent="0.25">
      <c r="A470" s="4">
        <v>83815463</v>
      </c>
      <c r="B470" s="4" t="s">
        <v>394</v>
      </c>
      <c r="C470" s="4">
        <v>34</v>
      </c>
      <c r="D470" s="5">
        <v>15</v>
      </c>
      <c r="E470" s="5">
        <f t="shared" si="7"/>
        <v>510</v>
      </c>
      <c r="F470" s="4">
        <v>21</v>
      </c>
      <c r="H470" s="4" t="s">
        <v>72</v>
      </c>
    </row>
    <row r="471" spans="1:8" x14ac:dyDescent="0.25">
      <c r="A471" s="4">
        <v>87496564</v>
      </c>
      <c r="B471" s="4" t="s">
        <v>395</v>
      </c>
      <c r="C471" s="4">
        <v>33</v>
      </c>
      <c r="D471" s="5">
        <v>15</v>
      </c>
      <c r="E471" s="5">
        <f t="shared" si="7"/>
        <v>495</v>
      </c>
      <c r="F471" s="4">
        <v>15</v>
      </c>
      <c r="H471" s="4" t="s">
        <v>72</v>
      </c>
    </row>
    <row r="472" spans="1:8" x14ac:dyDescent="0.25">
      <c r="A472" s="4">
        <v>87496557</v>
      </c>
      <c r="B472" s="4" t="s">
        <v>396</v>
      </c>
      <c r="C472" s="4">
        <v>32</v>
      </c>
      <c r="D472" s="5">
        <v>15</v>
      </c>
      <c r="E472" s="5">
        <f t="shared" si="7"/>
        <v>480</v>
      </c>
      <c r="F472" s="4">
        <v>15</v>
      </c>
      <c r="H472" s="4" t="s">
        <v>72</v>
      </c>
    </row>
    <row r="473" spans="1:8" x14ac:dyDescent="0.25">
      <c r="A473" s="4">
        <v>87518057</v>
      </c>
      <c r="B473" s="4" t="s">
        <v>397</v>
      </c>
      <c r="C473" s="4">
        <v>30</v>
      </c>
      <c r="D473" s="5">
        <v>15</v>
      </c>
      <c r="E473" s="5">
        <f t="shared" si="7"/>
        <v>450</v>
      </c>
      <c r="F473" s="4">
        <v>9</v>
      </c>
      <c r="H473" s="4" t="s">
        <v>72</v>
      </c>
    </row>
    <row r="474" spans="1:8" x14ac:dyDescent="0.25">
      <c r="A474" s="4">
        <v>87496556</v>
      </c>
      <c r="B474" s="4" t="s">
        <v>396</v>
      </c>
      <c r="C474" s="4">
        <v>23</v>
      </c>
      <c r="D474" s="5">
        <v>15</v>
      </c>
      <c r="E474" s="5">
        <f t="shared" si="7"/>
        <v>345</v>
      </c>
      <c r="F474" s="4">
        <v>15</v>
      </c>
      <c r="H474" s="4" t="s">
        <v>72</v>
      </c>
    </row>
    <row r="475" spans="1:8" x14ac:dyDescent="0.25">
      <c r="A475" s="4">
        <v>87500035</v>
      </c>
      <c r="B475" s="4" t="s">
        <v>398</v>
      </c>
      <c r="C475" s="4">
        <v>14</v>
      </c>
      <c r="D475" s="5">
        <v>15</v>
      </c>
      <c r="E475" s="5">
        <f t="shared" si="7"/>
        <v>210</v>
      </c>
      <c r="F475" s="4">
        <v>15</v>
      </c>
      <c r="H475" s="4" t="s">
        <v>72</v>
      </c>
    </row>
    <row r="476" spans="1:8" x14ac:dyDescent="0.25">
      <c r="A476" s="4">
        <v>87496565</v>
      </c>
      <c r="B476" s="4" t="s">
        <v>399</v>
      </c>
      <c r="C476" s="4">
        <v>14</v>
      </c>
      <c r="D476" s="5">
        <v>15</v>
      </c>
      <c r="E476" s="5">
        <f t="shared" si="7"/>
        <v>210</v>
      </c>
      <c r="F476" s="4">
        <v>15</v>
      </c>
      <c r="H476" s="4" t="s">
        <v>72</v>
      </c>
    </row>
    <row r="477" spans="1:8" x14ac:dyDescent="0.25">
      <c r="A477" s="4">
        <v>87496566</v>
      </c>
      <c r="B477" s="4" t="s">
        <v>399</v>
      </c>
      <c r="C477" s="4">
        <v>12</v>
      </c>
      <c r="D477" s="5">
        <v>15</v>
      </c>
      <c r="E477" s="5">
        <f t="shared" si="7"/>
        <v>180</v>
      </c>
      <c r="F477" s="4">
        <v>15</v>
      </c>
      <c r="H477" s="4" t="s">
        <v>72</v>
      </c>
    </row>
    <row r="478" spans="1:8" x14ac:dyDescent="0.25">
      <c r="A478" s="4">
        <v>87496547</v>
      </c>
      <c r="B478" s="4" t="s">
        <v>400</v>
      </c>
      <c r="C478" s="4">
        <v>11</v>
      </c>
      <c r="D478" s="5">
        <v>15</v>
      </c>
      <c r="E478" s="5">
        <f t="shared" si="7"/>
        <v>165</v>
      </c>
      <c r="F478" s="4">
        <v>15</v>
      </c>
      <c r="H478" s="4" t="s">
        <v>72</v>
      </c>
    </row>
    <row r="479" spans="1:8" x14ac:dyDescent="0.25">
      <c r="A479" s="4">
        <v>87496555</v>
      </c>
      <c r="B479" s="4" t="s">
        <v>396</v>
      </c>
      <c r="C479" s="4">
        <v>9</v>
      </c>
      <c r="D479" s="5">
        <v>15</v>
      </c>
      <c r="E479" s="5">
        <f t="shared" si="7"/>
        <v>135</v>
      </c>
      <c r="F479" s="4">
        <v>15</v>
      </c>
      <c r="H479" s="4" t="s">
        <v>72</v>
      </c>
    </row>
    <row r="480" spans="1:8" x14ac:dyDescent="0.25">
      <c r="A480" s="4">
        <v>83815461</v>
      </c>
      <c r="B480" s="4" t="s">
        <v>401</v>
      </c>
      <c r="C480" s="4">
        <v>9</v>
      </c>
      <c r="D480" s="5">
        <v>15</v>
      </c>
      <c r="E480" s="5">
        <f t="shared" si="7"/>
        <v>135</v>
      </c>
      <c r="F480" s="4">
        <v>22</v>
      </c>
      <c r="H480" s="4" t="s">
        <v>72</v>
      </c>
    </row>
    <row r="481" spans="1:8" x14ac:dyDescent="0.25">
      <c r="A481" s="4">
        <v>87518048</v>
      </c>
      <c r="B481" s="4" t="s">
        <v>402</v>
      </c>
      <c r="C481" s="4">
        <v>7</v>
      </c>
      <c r="D481" s="5">
        <v>15</v>
      </c>
      <c r="E481" s="5">
        <f t="shared" si="7"/>
        <v>105</v>
      </c>
      <c r="F481" s="4">
        <v>9</v>
      </c>
      <c r="H481" s="4" t="s">
        <v>72</v>
      </c>
    </row>
    <row r="482" spans="1:8" x14ac:dyDescent="0.25">
      <c r="A482" s="4">
        <v>87496567</v>
      </c>
      <c r="B482" s="4" t="s">
        <v>399</v>
      </c>
      <c r="C482" s="4">
        <v>6</v>
      </c>
      <c r="D482" s="5">
        <v>15</v>
      </c>
      <c r="E482" s="5">
        <f t="shared" si="7"/>
        <v>90</v>
      </c>
      <c r="F482" s="4">
        <v>15</v>
      </c>
      <c r="H482" s="4" t="s">
        <v>72</v>
      </c>
    </row>
    <row r="483" spans="1:8" x14ac:dyDescent="0.25">
      <c r="A483" s="4">
        <v>87496554</v>
      </c>
      <c r="B483" s="4" t="s">
        <v>403</v>
      </c>
      <c r="C483" s="4">
        <v>4</v>
      </c>
      <c r="D483" s="5">
        <v>15</v>
      </c>
      <c r="E483" s="5">
        <f t="shared" si="7"/>
        <v>60</v>
      </c>
      <c r="F483" s="4">
        <v>15</v>
      </c>
      <c r="H483" s="4" t="s">
        <v>72</v>
      </c>
    </row>
    <row r="484" spans="1:8" x14ac:dyDescent="0.25">
      <c r="A484" s="4">
        <v>83815461</v>
      </c>
      <c r="B484" s="4" t="s">
        <v>401</v>
      </c>
      <c r="C484" s="4">
        <v>3</v>
      </c>
      <c r="D484" s="5">
        <v>15</v>
      </c>
      <c r="E484" s="5">
        <f t="shared" si="7"/>
        <v>45</v>
      </c>
      <c r="F484" s="4">
        <v>21</v>
      </c>
      <c r="H484" s="4" t="s">
        <v>72</v>
      </c>
    </row>
    <row r="485" spans="1:8" x14ac:dyDescent="0.25">
      <c r="A485" s="4">
        <v>87695197</v>
      </c>
      <c r="B485" s="4" t="s">
        <v>404</v>
      </c>
      <c r="C485" s="4">
        <v>2</v>
      </c>
      <c r="D485" s="5">
        <v>15</v>
      </c>
      <c r="E485" s="5">
        <f t="shared" si="7"/>
        <v>30</v>
      </c>
      <c r="F485" s="4">
        <v>8</v>
      </c>
      <c r="H485" s="4" t="s">
        <v>72</v>
      </c>
    </row>
    <row r="486" spans="1:8" x14ac:dyDescent="0.25">
      <c r="A486" s="4">
        <v>87695196</v>
      </c>
      <c r="B486" s="4" t="s">
        <v>405</v>
      </c>
      <c r="C486" s="4">
        <v>2</v>
      </c>
      <c r="D486" s="5">
        <v>15</v>
      </c>
      <c r="E486" s="5">
        <f t="shared" si="7"/>
        <v>30</v>
      </c>
      <c r="F486" s="4">
        <v>8</v>
      </c>
      <c r="H486" s="4" t="s">
        <v>72</v>
      </c>
    </row>
    <row r="487" spans="1:8" x14ac:dyDescent="0.25">
      <c r="A487" s="4">
        <v>87695200</v>
      </c>
      <c r="B487" s="4" t="s">
        <v>406</v>
      </c>
      <c r="C487" s="4">
        <v>2</v>
      </c>
      <c r="D487" s="5">
        <v>15</v>
      </c>
      <c r="E487" s="5">
        <f t="shared" si="7"/>
        <v>30</v>
      </c>
      <c r="F487" s="4">
        <v>8</v>
      </c>
      <c r="H487" s="4" t="s">
        <v>72</v>
      </c>
    </row>
    <row r="488" spans="1:8" x14ac:dyDescent="0.25">
      <c r="A488" s="4">
        <v>87695199</v>
      </c>
      <c r="B488" s="4" t="s">
        <v>407</v>
      </c>
      <c r="C488" s="4">
        <v>2</v>
      </c>
      <c r="D488" s="5">
        <v>15</v>
      </c>
      <c r="E488" s="5">
        <f t="shared" si="7"/>
        <v>30</v>
      </c>
      <c r="F488" s="4">
        <v>8</v>
      </c>
      <c r="H488" s="4" t="s">
        <v>72</v>
      </c>
    </row>
    <row r="489" spans="1:8" x14ac:dyDescent="0.25">
      <c r="A489" s="4">
        <v>87247241</v>
      </c>
      <c r="B489" s="4" t="s">
        <v>408</v>
      </c>
      <c r="C489" s="4">
        <v>1</v>
      </c>
      <c r="D489" s="5">
        <v>15</v>
      </c>
      <c r="E489" s="5">
        <f t="shared" si="7"/>
        <v>15</v>
      </c>
      <c r="F489" s="4">
        <v>1</v>
      </c>
      <c r="H489" s="4" t="s">
        <v>72</v>
      </c>
    </row>
    <row r="490" spans="1:8" x14ac:dyDescent="0.25">
      <c r="A490" s="4">
        <v>83924541</v>
      </c>
      <c r="B490" s="4" t="s">
        <v>409</v>
      </c>
      <c r="C490" s="4">
        <v>1</v>
      </c>
      <c r="D490" s="5">
        <v>15</v>
      </c>
      <c r="E490" s="5">
        <f t="shared" si="7"/>
        <v>15</v>
      </c>
      <c r="F490" s="4">
        <v>3</v>
      </c>
      <c r="H490" s="4" t="s">
        <v>72</v>
      </c>
    </row>
    <row r="491" spans="1:8" x14ac:dyDescent="0.25">
      <c r="A491" s="4">
        <v>83924544</v>
      </c>
      <c r="B491" s="4" t="s">
        <v>410</v>
      </c>
      <c r="C491" s="4">
        <v>1</v>
      </c>
      <c r="D491" s="5">
        <v>15</v>
      </c>
      <c r="E491" s="5">
        <f t="shared" si="7"/>
        <v>15</v>
      </c>
      <c r="F491" s="4">
        <v>3</v>
      </c>
      <c r="H491" s="4" t="s">
        <v>72</v>
      </c>
    </row>
    <row r="492" spans="1:8" x14ac:dyDescent="0.25">
      <c r="A492" s="4">
        <v>85191225</v>
      </c>
      <c r="B492" s="4" t="s">
        <v>411</v>
      </c>
      <c r="C492" s="4">
        <v>1</v>
      </c>
      <c r="D492" s="5">
        <v>15</v>
      </c>
      <c r="E492" s="5">
        <f t="shared" si="7"/>
        <v>15</v>
      </c>
      <c r="F492" s="4">
        <v>13</v>
      </c>
      <c r="H492" s="4" t="s">
        <v>72</v>
      </c>
    </row>
    <row r="493" spans="1:8" x14ac:dyDescent="0.25">
      <c r="A493" s="4">
        <v>87496560</v>
      </c>
      <c r="B493" s="4" t="s">
        <v>412</v>
      </c>
      <c r="C493" s="4">
        <v>1</v>
      </c>
      <c r="D493" s="5">
        <v>15</v>
      </c>
      <c r="E493" s="5">
        <f t="shared" si="7"/>
        <v>15</v>
      </c>
      <c r="F493" s="4">
        <v>15</v>
      </c>
      <c r="H493" s="4" t="s">
        <v>72</v>
      </c>
    </row>
    <row r="494" spans="1:8" x14ac:dyDescent="0.25">
      <c r="A494" s="4">
        <v>83815463</v>
      </c>
      <c r="B494" s="4" t="s">
        <v>394</v>
      </c>
      <c r="C494" s="4">
        <v>1</v>
      </c>
      <c r="D494" s="5">
        <v>15</v>
      </c>
      <c r="E494" s="5">
        <f t="shared" si="7"/>
        <v>15</v>
      </c>
      <c r="F494" s="4">
        <v>22</v>
      </c>
      <c r="H494" s="4" t="s">
        <v>72</v>
      </c>
    </row>
    <row r="495" spans="1:8" x14ac:dyDescent="0.25">
      <c r="A495" s="4">
        <v>85212105</v>
      </c>
      <c r="B495" s="4" t="s">
        <v>413</v>
      </c>
      <c r="C495" s="4">
        <v>19</v>
      </c>
      <c r="D495" s="5">
        <v>14.99</v>
      </c>
      <c r="E495" s="5">
        <f t="shared" si="7"/>
        <v>284.81</v>
      </c>
      <c r="F495" s="4">
        <v>16</v>
      </c>
      <c r="H495" s="4" t="s">
        <v>72</v>
      </c>
    </row>
    <row r="496" spans="1:8" x14ac:dyDescent="0.25">
      <c r="A496" s="4">
        <v>85212104</v>
      </c>
      <c r="B496" s="4" t="s">
        <v>414</v>
      </c>
      <c r="C496" s="4">
        <v>18</v>
      </c>
      <c r="D496" s="5">
        <v>14.99</v>
      </c>
      <c r="E496" s="5">
        <f t="shared" si="7"/>
        <v>269.82</v>
      </c>
      <c r="F496" s="4">
        <v>19</v>
      </c>
      <c r="H496" s="4" t="s">
        <v>72</v>
      </c>
    </row>
    <row r="497" spans="1:8" x14ac:dyDescent="0.25">
      <c r="A497" s="4">
        <v>85212105</v>
      </c>
      <c r="B497" s="4" t="s">
        <v>413</v>
      </c>
      <c r="C497" s="4">
        <v>16</v>
      </c>
      <c r="D497" s="5">
        <v>14.99</v>
      </c>
      <c r="E497" s="5">
        <f t="shared" si="7"/>
        <v>239.84</v>
      </c>
      <c r="F497" s="4">
        <v>18</v>
      </c>
      <c r="H497" s="4" t="s">
        <v>72</v>
      </c>
    </row>
    <row r="498" spans="1:8" x14ac:dyDescent="0.25">
      <c r="A498" s="4">
        <v>85212105</v>
      </c>
      <c r="B498" s="4" t="s">
        <v>413</v>
      </c>
      <c r="C498" s="4">
        <v>12</v>
      </c>
      <c r="D498" s="5">
        <v>14.99</v>
      </c>
      <c r="E498" s="5">
        <f t="shared" si="7"/>
        <v>179.88</v>
      </c>
      <c r="F498" s="4">
        <v>17</v>
      </c>
      <c r="H498" s="4" t="s">
        <v>72</v>
      </c>
    </row>
    <row r="499" spans="1:8" x14ac:dyDescent="0.25">
      <c r="A499" s="4">
        <v>85212074</v>
      </c>
      <c r="B499" s="4" t="s">
        <v>415</v>
      </c>
      <c r="C499" s="4">
        <v>11</v>
      </c>
      <c r="D499" s="5">
        <v>14.99</v>
      </c>
      <c r="E499" s="5">
        <f t="shared" si="7"/>
        <v>164.89000000000001</v>
      </c>
      <c r="F499" s="4">
        <v>20</v>
      </c>
      <c r="H499" s="4" t="s">
        <v>72</v>
      </c>
    </row>
    <row r="500" spans="1:8" x14ac:dyDescent="0.25">
      <c r="A500" s="4">
        <v>85212072</v>
      </c>
      <c r="B500" s="4" t="s">
        <v>416</v>
      </c>
      <c r="C500" s="4">
        <v>10</v>
      </c>
      <c r="D500" s="5">
        <v>14.99</v>
      </c>
      <c r="E500" s="5">
        <f t="shared" si="7"/>
        <v>149.9</v>
      </c>
      <c r="F500" s="4">
        <v>18</v>
      </c>
      <c r="H500" s="4" t="s">
        <v>72</v>
      </c>
    </row>
    <row r="501" spans="1:8" x14ac:dyDescent="0.25">
      <c r="A501" s="4">
        <v>85212105</v>
      </c>
      <c r="B501" s="4" t="s">
        <v>413</v>
      </c>
      <c r="C501" s="4">
        <v>10</v>
      </c>
      <c r="D501" s="5">
        <v>14.99</v>
      </c>
      <c r="E501" s="5">
        <f t="shared" si="7"/>
        <v>149.9</v>
      </c>
      <c r="F501" s="4">
        <v>19</v>
      </c>
      <c r="H501" s="4" t="s">
        <v>72</v>
      </c>
    </row>
    <row r="502" spans="1:8" x14ac:dyDescent="0.25">
      <c r="A502" s="4">
        <v>85212067</v>
      </c>
      <c r="B502" s="4" t="s">
        <v>417</v>
      </c>
      <c r="C502" s="4">
        <v>9</v>
      </c>
      <c r="D502" s="5">
        <v>14.99</v>
      </c>
      <c r="E502" s="5">
        <f t="shared" si="7"/>
        <v>134.91</v>
      </c>
      <c r="F502" s="4">
        <v>18</v>
      </c>
      <c r="H502" s="4" t="s">
        <v>72</v>
      </c>
    </row>
    <row r="503" spans="1:8" x14ac:dyDescent="0.25">
      <c r="A503" s="4">
        <v>85212068</v>
      </c>
      <c r="B503" s="4" t="s">
        <v>418</v>
      </c>
      <c r="C503" s="4">
        <v>9</v>
      </c>
      <c r="D503" s="5">
        <v>14.99</v>
      </c>
      <c r="E503" s="5">
        <f t="shared" si="7"/>
        <v>134.91</v>
      </c>
      <c r="F503" s="4">
        <v>18</v>
      </c>
      <c r="H503" s="4" t="s">
        <v>72</v>
      </c>
    </row>
    <row r="504" spans="1:8" x14ac:dyDescent="0.25">
      <c r="A504" s="4">
        <v>85212072</v>
      </c>
      <c r="B504" s="4" t="s">
        <v>416</v>
      </c>
      <c r="C504" s="4">
        <v>8</v>
      </c>
      <c r="D504" s="5">
        <v>14.99</v>
      </c>
      <c r="E504" s="5">
        <f t="shared" si="7"/>
        <v>119.92</v>
      </c>
      <c r="F504" s="4">
        <v>19</v>
      </c>
      <c r="H504" s="4" t="s">
        <v>72</v>
      </c>
    </row>
    <row r="505" spans="1:8" x14ac:dyDescent="0.25">
      <c r="A505" s="4">
        <v>85212105</v>
      </c>
      <c r="B505" s="4" t="s">
        <v>413</v>
      </c>
      <c r="C505" s="4">
        <v>8</v>
      </c>
      <c r="D505" s="5">
        <v>14.99</v>
      </c>
      <c r="E505" s="5">
        <f t="shared" si="7"/>
        <v>119.92</v>
      </c>
      <c r="F505" s="4">
        <v>20</v>
      </c>
      <c r="H505" s="4" t="s">
        <v>72</v>
      </c>
    </row>
    <row r="506" spans="1:8" x14ac:dyDescent="0.25">
      <c r="A506" s="4">
        <v>85212069</v>
      </c>
      <c r="B506" s="4" t="s">
        <v>419</v>
      </c>
      <c r="C506" s="4">
        <v>7</v>
      </c>
      <c r="D506" s="5">
        <v>14.99</v>
      </c>
      <c r="E506" s="5">
        <f t="shared" si="7"/>
        <v>104.93</v>
      </c>
      <c r="F506" s="4">
        <v>18</v>
      </c>
      <c r="H506" s="4" t="s">
        <v>72</v>
      </c>
    </row>
    <row r="507" spans="1:8" x14ac:dyDescent="0.25">
      <c r="A507" s="4">
        <v>85212069</v>
      </c>
      <c r="B507" s="4" t="s">
        <v>419</v>
      </c>
      <c r="C507" s="4">
        <v>6</v>
      </c>
      <c r="D507" s="5">
        <v>14.99</v>
      </c>
      <c r="E507" s="5">
        <f t="shared" si="7"/>
        <v>89.94</v>
      </c>
      <c r="F507" s="4">
        <v>16</v>
      </c>
      <c r="H507" s="4" t="s">
        <v>72</v>
      </c>
    </row>
    <row r="508" spans="1:8" x14ac:dyDescent="0.25">
      <c r="A508" s="4">
        <v>85212094</v>
      </c>
      <c r="B508" s="4" t="s">
        <v>420</v>
      </c>
      <c r="C508" s="4">
        <v>6</v>
      </c>
      <c r="D508" s="5">
        <v>14.99</v>
      </c>
      <c r="E508" s="5">
        <f t="shared" si="7"/>
        <v>89.94</v>
      </c>
      <c r="F508" s="4">
        <v>16</v>
      </c>
      <c r="H508" s="4" t="s">
        <v>72</v>
      </c>
    </row>
    <row r="509" spans="1:8" x14ac:dyDescent="0.25">
      <c r="A509" s="4">
        <v>85212067</v>
      </c>
      <c r="B509" s="4" t="s">
        <v>417</v>
      </c>
      <c r="C509" s="4">
        <v>6</v>
      </c>
      <c r="D509" s="5">
        <v>14.99</v>
      </c>
      <c r="E509" s="5">
        <f t="shared" si="7"/>
        <v>89.94</v>
      </c>
      <c r="F509" s="4">
        <v>17</v>
      </c>
      <c r="H509" s="4" t="s">
        <v>72</v>
      </c>
    </row>
    <row r="510" spans="1:8" x14ac:dyDescent="0.25">
      <c r="A510" s="4">
        <v>85212094</v>
      </c>
      <c r="B510" s="4" t="s">
        <v>420</v>
      </c>
      <c r="C510" s="4">
        <v>6</v>
      </c>
      <c r="D510" s="5">
        <v>14.99</v>
      </c>
      <c r="E510" s="5">
        <f t="shared" si="7"/>
        <v>89.94</v>
      </c>
      <c r="F510" s="4">
        <v>19</v>
      </c>
      <c r="H510" s="4" t="s">
        <v>72</v>
      </c>
    </row>
    <row r="511" spans="1:8" x14ac:dyDescent="0.25">
      <c r="A511" s="4">
        <v>85212069</v>
      </c>
      <c r="B511" s="4" t="s">
        <v>419</v>
      </c>
      <c r="C511" s="4">
        <v>6</v>
      </c>
      <c r="D511" s="5">
        <v>14.99</v>
      </c>
      <c r="E511" s="5">
        <f t="shared" si="7"/>
        <v>89.94</v>
      </c>
      <c r="F511" s="4">
        <v>19</v>
      </c>
      <c r="H511" s="4" t="s">
        <v>72</v>
      </c>
    </row>
    <row r="512" spans="1:8" x14ac:dyDescent="0.25">
      <c r="A512" s="4">
        <v>85212076</v>
      </c>
      <c r="B512" s="4" t="s">
        <v>421</v>
      </c>
      <c r="C512" s="4">
        <v>4</v>
      </c>
      <c r="D512" s="5">
        <v>14.99</v>
      </c>
      <c r="E512" s="5">
        <f t="shared" si="7"/>
        <v>59.96</v>
      </c>
      <c r="F512" s="4">
        <v>16</v>
      </c>
      <c r="H512" s="4" t="s">
        <v>72</v>
      </c>
    </row>
    <row r="513" spans="1:8" x14ac:dyDescent="0.25">
      <c r="A513" s="4">
        <v>85212094</v>
      </c>
      <c r="B513" s="4" t="s">
        <v>420</v>
      </c>
      <c r="C513" s="4">
        <v>2</v>
      </c>
      <c r="D513" s="5">
        <v>14.99</v>
      </c>
      <c r="E513" s="5">
        <f t="shared" si="7"/>
        <v>29.98</v>
      </c>
      <c r="F513" s="4">
        <v>17</v>
      </c>
      <c r="H513" s="4" t="s">
        <v>72</v>
      </c>
    </row>
    <row r="514" spans="1:8" x14ac:dyDescent="0.25">
      <c r="A514" s="4">
        <v>85212076</v>
      </c>
      <c r="B514" s="4" t="s">
        <v>421</v>
      </c>
      <c r="C514" s="4">
        <v>2</v>
      </c>
      <c r="D514" s="5">
        <v>14.99</v>
      </c>
      <c r="E514" s="5">
        <f t="shared" si="7"/>
        <v>29.98</v>
      </c>
      <c r="F514" s="4">
        <v>20</v>
      </c>
      <c r="H514" s="4" t="s">
        <v>72</v>
      </c>
    </row>
    <row r="515" spans="1:8" x14ac:dyDescent="0.25">
      <c r="A515" s="4">
        <v>85212093</v>
      </c>
      <c r="B515" s="4" t="s">
        <v>422</v>
      </c>
      <c r="C515" s="4">
        <v>1</v>
      </c>
      <c r="D515" s="5">
        <v>14.99</v>
      </c>
      <c r="E515" s="5">
        <f t="shared" ref="E515:E578" si="8">D515*C515</f>
        <v>14.99</v>
      </c>
      <c r="F515" s="4">
        <v>18</v>
      </c>
      <c r="H515" s="4" t="s">
        <v>72</v>
      </c>
    </row>
    <row r="516" spans="1:8" x14ac:dyDescent="0.25">
      <c r="A516" s="4">
        <v>85212074</v>
      </c>
      <c r="B516" s="4" t="s">
        <v>415</v>
      </c>
      <c r="C516" s="4">
        <v>1</v>
      </c>
      <c r="D516" s="5">
        <v>14.99</v>
      </c>
      <c r="E516" s="5">
        <f t="shared" si="8"/>
        <v>14.99</v>
      </c>
      <c r="F516" s="4">
        <v>19</v>
      </c>
      <c r="H516" s="4" t="s">
        <v>72</v>
      </c>
    </row>
    <row r="517" spans="1:8" x14ac:dyDescent="0.25">
      <c r="A517" s="4">
        <v>83821211</v>
      </c>
      <c r="B517" s="4" t="s">
        <v>423</v>
      </c>
      <c r="C517" s="4">
        <v>1</v>
      </c>
      <c r="D517" s="5">
        <v>14.99</v>
      </c>
      <c r="E517" s="5">
        <f t="shared" si="8"/>
        <v>14.99</v>
      </c>
      <c r="F517" s="4">
        <v>22</v>
      </c>
      <c r="H517" s="4" t="s">
        <v>72</v>
      </c>
    </row>
    <row r="518" spans="1:8" x14ac:dyDescent="0.25">
      <c r="A518" s="4">
        <v>87501356</v>
      </c>
      <c r="B518" s="4" t="s">
        <v>424</v>
      </c>
      <c r="C518" s="4">
        <v>13</v>
      </c>
      <c r="D518" s="5">
        <v>14.95</v>
      </c>
      <c r="E518" s="5">
        <f t="shared" si="8"/>
        <v>194.35</v>
      </c>
      <c r="F518" s="4">
        <v>15</v>
      </c>
      <c r="G518" s="6">
        <v>840316806749</v>
      </c>
      <c r="H518" s="4" t="s">
        <v>72</v>
      </c>
    </row>
    <row r="519" spans="1:8" x14ac:dyDescent="0.25">
      <c r="A519" s="4">
        <v>87484127</v>
      </c>
      <c r="B519" s="4" t="s">
        <v>425</v>
      </c>
      <c r="C519" s="4">
        <v>63</v>
      </c>
      <c r="D519" s="5">
        <v>14.4</v>
      </c>
      <c r="E519" s="5">
        <f t="shared" si="8"/>
        <v>907.2</v>
      </c>
      <c r="F519" s="4">
        <v>15</v>
      </c>
      <c r="H519" s="4" t="s">
        <v>72</v>
      </c>
    </row>
    <row r="520" spans="1:8" x14ac:dyDescent="0.25">
      <c r="A520" s="4">
        <v>87695615</v>
      </c>
      <c r="B520" s="4" t="s">
        <v>426</v>
      </c>
      <c r="C520" s="4">
        <v>113</v>
      </c>
      <c r="D520" s="5">
        <v>14.3</v>
      </c>
      <c r="E520" s="5">
        <f t="shared" si="8"/>
        <v>1615.9</v>
      </c>
      <c r="F520" s="4">
        <v>8</v>
      </c>
      <c r="H520" s="4" t="s">
        <v>72</v>
      </c>
    </row>
    <row r="521" spans="1:8" x14ac:dyDescent="0.25">
      <c r="A521" s="4">
        <v>87695614</v>
      </c>
      <c r="B521" s="4" t="s">
        <v>427</v>
      </c>
      <c r="C521" s="4">
        <v>111</v>
      </c>
      <c r="D521" s="5">
        <v>14.3</v>
      </c>
      <c r="E521" s="5">
        <f t="shared" si="8"/>
        <v>1587.3000000000002</v>
      </c>
      <c r="F521" s="4">
        <v>8</v>
      </c>
      <c r="H521" s="4" t="s">
        <v>72</v>
      </c>
    </row>
    <row r="522" spans="1:8" x14ac:dyDescent="0.25">
      <c r="A522" s="4">
        <v>87695111</v>
      </c>
      <c r="B522" s="4" t="s">
        <v>428</v>
      </c>
      <c r="C522" s="4">
        <v>81</v>
      </c>
      <c r="D522" s="5">
        <v>14.3</v>
      </c>
      <c r="E522" s="5">
        <f t="shared" si="8"/>
        <v>1158.3</v>
      </c>
      <c r="F522" s="4">
        <v>8</v>
      </c>
      <c r="H522" s="4" t="s">
        <v>72</v>
      </c>
    </row>
    <row r="523" spans="1:8" x14ac:dyDescent="0.25">
      <c r="A523" s="4">
        <v>87695112</v>
      </c>
      <c r="B523" s="4" t="s">
        <v>429</v>
      </c>
      <c r="C523" s="4">
        <v>78</v>
      </c>
      <c r="D523" s="5">
        <v>14.3</v>
      </c>
      <c r="E523" s="5">
        <f t="shared" si="8"/>
        <v>1115.4000000000001</v>
      </c>
      <c r="F523" s="4">
        <v>8</v>
      </c>
      <c r="H523" s="4" t="s">
        <v>72</v>
      </c>
    </row>
    <row r="524" spans="1:8" x14ac:dyDescent="0.25">
      <c r="A524" s="4">
        <v>87695616</v>
      </c>
      <c r="B524" s="4" t="s">
        <v>426</v>
      </c>
      <c r="C524" s="4">
        <v>42</v>
      </c>
      <c r="D524" s="5">
        <v>14.3</v>
      </c>
      <c r="E524" s="5">
        <f t="shared" si="8"/>
        <v>600.6</v>
      </c>
      <c r="F524" s="4">
        <v>8</v>
      </c>
      <c r="H524" s="4" t="s">
        <v>72</v>
      </c>
    </row>
    <row r="525" spans="1:8" x14ac:dyDescent="0.25">
      <c r="A525" s="4">
        <v>87695113</v>
      </c>
      <c r="B525" s="4" t="s">
        <v>429</v>
      </c>
      <c r="C525" s="4">
        <v>30</v>
      </c>
      <c r="D525" s="5">
        <v>14.3</v>
      </c>
      <c r="E525" s="5">
        <f t="shared" si="8"/>
        <v>429</v>
      </c>
      <c r="F525" s="4">
        <v>8</v>
      </c>
      <c r="H525" s="4" t="s">
        <v>72</v>
      </c>
    </row>
    <row r="526" spans="1:8" x14ac:dyDescent="0.25">
      <c r="A526" s="4">
        <v>87695617</v>
      </c>
      <c r="B526" s="4" t="s">
        <v>426</v>
      </c>
      <c r="C526" s="4">
        <v>20</v>
      </c>
      <c r="D526" s="5">
        <v>14.3</v>
      </c>
      <c r="E526" s="5">
        <f t="shared" si="8"/>
        <v>286</v>
      </c>
      <c r="F526" s="4">
        <v>8</v>
      </c>
      <c r="H526" s="4" t="s">
        <v>72</v>
      </c>
    </row>
    <row r="527" spans="1:8" x14ac:dyDescent="0.25">
      <c r="A527" s="4">
        <v>87695114</v>
      </c>
      <c r="B527" s="4" t="s">
        <v>429</v>
      </c>
      <c r="C527" s="4">
        <v>16</v>
      </c>
      <c r="D527" s="5">
        <v>14.3</v>
      </c>
      <c r="E527" s="5">
        <f t="shared" si="8"/>
        <v>228.8</v>
      </c>
      <c r="F527" s="4">
        <v>8</v>
      </c>
      <c r="H527" s="4" t="s">
        <v>72</v>
      </c>
    </row>
    <row r="528" spans="1:8" x14ac:dyDescent="0.25">
      <c r="A528" s="4">
        <v>87517978</v>
      </c>
      <c r="B528" s="4" t="s">
        <v>430</v>
      </c>
      <c r="C528" s="4">
        <v>16</v>
      </c>
      <c r="D528" s="5">
        <v>14.3</v>
      </c>
      <c r="E528" s="5">
        <f t="shared" si="8"/>
        <v>228.8</v>
      </c>
      <c r="F528" s="4">
        <v>9</v>
      </c>
      <c r="H528" s="4" t="s">
        <v>72</v>
      </c>
    </row>
    <row r="529" spans="1:8" x14ac:dyDescent="0.25">
      <c r="A529" s="4">
        <v>86869765</v>
      </c>
      <c r="B529" s="4" t="s">
        <v>431</v>
      </c>
      <c r="C529" s="4">
        <v>40</v>
      </c>
      <c r="D529" s="5">
        <v>13.99</v>
      </c>
      <c r="E529" s="5">
        <f t="shared" si="8"/>
        <v>559.6</v>
      </c>
      <c r="F529" s="4">
        <v>10</v>
      </c>
      <c r="G529" s="6">
        <v>811470032930</v>
      </c>
      <c r="H529" s="4" t="s">
        <v>301</v>
      </c>
    </row>
    <row r="530" spans="1:8" x14ac:dyDescent="0.25">
      <c r="A530" s="4">
        <v>86938290</v>
      </c>
      <c r="B530" s="4" t="s">
        <v>432</v>
      </c>
      <c r="C530" s="4">
        <v>12</v>
      </c>
      <c r="D530" s="5">
        <v>13.6</v>
      </c>
      <c r="E530" s="5">
        <f t="shared" si="8"/>
        <v>163.19999999999999</v>
      </c>
      <c r="F530" s="4">
        <v>23</v>
      </c>
      <c r="H530" s="4" t="s">
        <v>72</v>
      </c>
    </row>
    <row r="531" spans="1:8" x14ac:dyDescent="0.25">
      <c r="A531" s="4">
        <v>86938288</v>
      </c>
      <c r="B531" s="4" t="s">
        <v>433</v>
      </c>
      <c r="C531" s="4">
        <v>8</v>
      </c>
      <c r="D531" s="5">
        <v>13.6</v>
      </c>
      <c r="E531" s="5">
        <f t="shared" si="8"/>
        <v>108.8</v>
      </c>
      <c r="F531" s="4">
        <v>23</v>
      </c>
      <c r="H531" s="4" t="s">
        <v>72</v>
      </c>
    </row>
    <row r="532" spans="1:8" x14ac:dyDescent="0.25">
      <c r="A532" s="4">
        <v>86938285</v>
      </c>
      <c r="B532" s="4" t="s">
        <v>434</v>
      </c>
      <c r="C532" s="4">
        <v>8</v>
      </c>
      <c r="D532" s="5">
        <v>13.6</v>
      </c>
      <c r="E532" s="5">
        <f t="shared" si="8"/>
        <v>108.8</v>
      </c>
      <c r="F532" s="4">
        <v>23</v>
      </c>
      <c r="H532" s="4" t="s">
        <v>72</v>
      </c>
    </row>
    <row r="533" spans="1:8" x14ac:dyDescent="0.25">
      <c r="A533" s="4">
        <v>86938286</v>
      </c>
      <c r="B533" s="4" t="s">
        <v>435</v>
      </c>
      <c r="C533" s="4">
        <v>8</v>
      </c>
      <c r="D533" s="5">
        <v>13.6</v>
      </c>
      <c r="E533" s="5">
        <f t="shared" si="8"/>
        <v>108.8</v>
      </c>
      <c r="F533" s="4">
        <v>23</v>
      </c>
      <c r="H533" s="4" t="s">
        <v>72</v>
      </c>
    </row>
    <row r="534" spans="1:8" x14ac:dyDescent="0.25">
      <c r="A534" s="4">
        <v>86769773</v>
      </c>
      <c r="B534" s="4" t="s">
        <v>436</v>
      </c>
      <c r="C534" s="4">
        <v>10</v>
      </c>
      <c r="D534" s="5">
        <v>13.5</v>
      </c>
      <c r="E534" s="5">
        <f t="shared" si="8"/>
        <v>135</v>
      </c>
      <c r="F534" s="4">
        <v>12</v>
      </c>
      <c r="H534" s="4" t="s">
        <v>72</v>
      </c>
    </row>
    <row r="535" spans="1:8" x14ac:dyDescent="0.25">
      <c r="A535" s="4">
        <v>86769767</v>
      </c>
      <c r="B535" s="4" t="s">
        <v>437</v>
      </c>
      <c r="C535" s="4">
        <v>1</v>
      </c>
      <c r="D535" s="5">
        <v>13.5</v>
      </c>
      <c r="E535" s="5">
        <f t="shared" si="8"/>
        <v>13.5</v>
      </c>
      <c r="F535" s="4">
        <v>12</v>
      </c>
      <c r="H535" s="4" t="s">
        <v>72</v>
      </c>
    </row>
    <row r="536" spans="1:8" x14ac:dyDescent="0.25">
      <c r="A536" s="4">
        <v>85212118</v>
      </c>
      <c r="B536" s="4" t="s">
        <v>438</v>
      </c>
      <c r="C536" s="4">
        <v>60</v>
      </c>
      <c r="D536" s="5">
        <v>13.49</v>
      </c>
      <c r="E536" s="5">
        <f t="shared" si="8"/>
        <v>809.4</v>
      </c>
      <c r="F536" s="4">
        <v>20</v>
      </c>
      <c r="H536" s="4" t="s">
        <v>72</v>
      </c>
    </row>
    <row r="537" spans="1:8" x14ac:dyDescent="0.25">
      <c r="A537" s="4">
        <v>85212118</v>
      </c>
      <c r="B537" s="4" t="s">
        <v>438</v>
      </c>
      <c r="C537" s="4">
        <v>43</v>
      </c>
      <c r="D537" s="5">
        <v>13.49</v>
      </c>
      <c r="E537" s="5">
        <f t="shared" si="8"/>
        <v>580.07000000000005</v>
      </c>
      <c r="F537" s="4">
        <v>17</v>
      </c>
      <c r="H537" s="4" t="s">
        <v>72</v>
      </c>
    </row>
    <row r="538" spans="1:8" x14ac:dyDescent="0.25">
      <c r="A538" s="4">
        <v>85212092</v>
      </c>
      <c r="B538" s="4" t="s">
        <v>439</v>
      </c>
      <c r="C538" s="4">
        <v>40</v>
      </c>
      <c r="D538" s="5">
        <v>13.49</v>
      </c>
      <c r="E538" s="5">
        <f t="shared" si="8"/>
        <v>539.6</v>
      </c>
      <c r="F538" s="4">
        <v>17</v>
      </c>
      <c r="H538" s="4" t="s">
        <v>72</v>
      </c>
    </row>
    <row r="539" spans="1:8" x14ac:dyDescent="0.25">
      <c r="A539" s="4">
        <v>85212118</v>
      </c>
      <c r="B539" s="4" t="s">
        <v>438</v>
      </c>
      <c r="C539" s="4">
        <v>37</v>
      </c>
      <c r="D539" s="5">
        <v>13.49</v>
      </c>
      <c r="E539" s="5">
        <f t="shared" si="8"/>
        <v>499.13</v>
      </c>
      <c r="F539" s="4">
        <v>19</v>
      </c>
      <c r="H539" s="4" t="s">
        <v>72</v>
      </c>
    </row>
    <row r="540" spans="1:8" x14ac:dyDescent="0.25">
      <c r="A540" s="4">
        <v>85212060</v>
      </c>
      <c r="B540" s="4" t="s">
        <v>440</v>
      </c>
      <c r="C540" s="4">
        <v>33</v>
      </c>
      <c r="D540" s="5">
        <v>13.49</v>
      </c>
      <c r="E540" s="5">
        <f t="shared" si="8"/>
        <v>445.17</v>
      </c>
      <c r="F540" s="4">
        <v>16</v>
      </c>
      <c r="H540" s="4" t="s">
        <v>72</v>
      </c>
    </row>
    <row r="541" spans="1:8" x14ac:dyDescent="0.25">
      <c r="A541" s="4">
        <v>85212092</v>
      </c>
      <c r="B541" s="4" t="s">
        <v>439</v>
      </c>
      <c r="C541" s="4">
        <v>29</v>
      </c>
      <c r="D541" s="5">
        <v>13.49</v>
      </c>
      <c r="E541" s="5">
        <f t="shared" si="8"/>
        <v>391.21</v>
      </c>
      <c r="F541" s="4">
        <v>16</v>
      </c>
      <c r="H541" s="4" t="s">
        <v>72</v>
      </c>
    </row>
    <row r="542" spans="1:8" x14ac:dyDescent="0.25">
      <c r="A542" s="4">
        <v>85212091</v>
      </c>
      <c r="B542" s="4" t="s">
        <v>441</v>
      </c>
      <c r="C542" s="4">
        <v>27</v>
      </c>
      <c r="D542" s="5">
        <v>13.49</v>
      </c>
      <c r="E542" s="5">
        <f t="shared" si="8"/>
        <v>364.23</v>
      </c>
      <c r="F542" s="4">
        <v>16</v>
      </c>
      <c r="H542" s="4" t="s">
        <v>72</v>
      </c>
    </row>
    <row r="543" spans="1:8" x14ac:dyDescent="0.25">
      <c r="A543" s="4">
        <v>85212091</v>
      </c>
      <c r="B543" s="4" t="s">
        <v>441</v>
      </c>
      <c r="C543" s="4">
        <v>27</v>
      </c>
      <c r="D543" s="5">
        <v>13.49</v>
      </c>
      <c r="E543" s="5">
        <f t="shared" si="8"/>
        <v>364.23</v>
      </c>
      <c r="F543" s="4">
        <v>19</v>
      </c>
      <c r="H543" s="4" t="s">
        <v>72</v>
      </c>
    </row>
    <row r="544" spans="1:8" x14ac:dyDescent="0.25">
      <c r="A544" s="4">
        <v>85212060</v>
      </c>
      <c r="B544" s="4" t="s">
        <v>440</v>
      </c>
      <c r="C544" s="4">
        <v>26</v>
      </c>
      <c r="D544" s="5">
        <v>13.49</v>
      </c>
      <c r="E544" s="5">
        <f t="shared" si="8"/>
        <v>350.74</v>
      </c>
      <c r="F544" s="4">
        <v>20</v>
      </c>
      <c r="H544" s="4" t="s">
        <v>72</v>
      </c>
    </row>
    <row r="545" spans="1:8" x14ac:dyDescent="0.25">
      <c r="A545" s="4">
        <v>85212089</v>
      </c>
      <c r="B545" s="4" t="s">
        <v>442</v>
      </c>
      <c r="C545" s="4">
        <v>24</v>
      </c>
      <c r="D545" s="5">
        <v>13.49</v>
      </c>
      <c r="E545" s="5">
        <f t="shared" si="8"/>
        <v>323.76</v>
      </c>
      <c r="F545" s="4">
        <v>20</v>
      </c>
      <c r="H545" s="4" t="s">
        <v>72</v>
      </c>
    </row>
    <row r="546" spans="1:8" x14ac:dyDescent="0.25">
      <c r="A546" s="4">
        <v>85212082</v>
      </c>
      <c r="B546" s="4" t="s">
        <v>443</v>
      </c>
      <c r="C546" s="4">
        <v>23</v>
      </c>
      <c r="D546" s="5">
        <v>13.49</v>
      </c>
      <c r="E546" s="5">
        <f t="shared" si="8"/>
        <v>310.27</v>
      </c>
      <c r="F546" s="4">
        <v>16</v>
      </c>
      <c r="H546" s="4" t="s">
        <v>72</v>
      </c>
    </row>
    <row r="547" spans="1:8" x14ac:dyDescent="0.25">
      <c r="A547" s="4">
        <v>85212091</v>
      </c>
      <c r="B547" s="4" t="s">
        <v>441</v>
      </c>
      <c r="C547" s="4">
        <v>23</v>
      </c>
      <c r="D547" s="5">
        <v>13.49</v>
      </c>
      <c r="E547" s="5">
        <f t="shared" si="8"/>
        <v>310.27</v>
      </c>
      <c r="F547" s="4">
        <v>17</v>
      </c>
      <c r="H547" s="4" t="s">
        <v>72</v>
      </c>
    </row>
    <row r="548" spans="1:8" x14ac:dyDescent="0.25">
      <c r="A548" s="4">
        <v>85212091</v>
      </c>
      <c r="B548" s="4" t="s">
        <v>441</v>
      </c>
      <c r="C548" s="4">
        <v>23</v>
      </c>
      <c r="D548" s="5">
        <v>13.49</v>
      </c>
      <c r="E548" s="5">
        <f t="shared" si="8"/>
        <v>310.27</v>
      </c>
      <c r="F548" s="4">
        <v>18</v>
      </c>
      <c r="H548" s="4" t="s">
        <v>72</v>
      </c>
    </row>
    <row r="549" spans="1:8" x14ac:dyDescent="0.25">
      <c r="A549" s="4">
        <v>85212092</v>
      </c>
      <c r="B549" s="4" t="s">
        <v>439</v>
      </c>
      <c r="C549" s="4">
        <v>21</v>
      </c>
      <c r="D549" s="5">
        <v>13.49</v>
      </c>
      <c r="E549" s="5">
        <f t="shared" si="8"/>
        <v>283.29000000000002</v>
      </c>
      <c r="F549" s="4">
        <v>19</v>
      </c>
      <c r="H549" s="4" t="s">
        <v>72</v>
      </c>
    </row>
    <row r="550" spans="1:8" x14ac:dyDescent="0.25">
      <c r="A550" s="4">
        <v>85212089</v>
      </c>
      <c r="B550" s="4" t="s">
        <v>442</v>
      </c>
      <c r="C550" s="4">
        <v>18</v>
      </c>
      <c r="D550" s="5">
        <v>13.49</v>
      </c>
      <c r="E550" s="5">
        <f t="shared" si="8"/>
        <v>242.82</v>
      </c>
      <c r="F550" s="4">
        <v>17</v>
      </c>
      <c r="H550" s="4" t="s">
        <v>72</v>
      </c>
    </row>
    <row r="551" spans="1:8" x14ac:dyDescent="0.25">
      <c r="A551" s="4">
        <v>85212062</v>
      </c>
      <c r="B551" s="4" t="s">
        <v>444</v>
      </c>
      <c r="C551" s="4">
        <v>17</v>
      </c>
      <c r="D551" s="5">
        <v>13.49</v>
      </c>
      <c r="E551" s="5">
        <f t="shared" si="8"/>
        <v>229.33</v>
      </c>
      <c r="F551" s="4">
        <v>18</v>
      </c>
      <c r="H551" s="4" t="s">
        <v>72</v>
      </c>
    </row>
    <row r="552" spans="1:8" x14ac:dyDescent="0.25">
      <c r="A552" s="4">
        <v>85212118</v>
      </c>
      <c r="B552" s="4" t="s">
        <v>438</v>
      </c>
      <c r="C552" s="4">
        <v>17</v>
      </c>
      <c r="D552" s="5">
        <v>13.49</v>
      </c>
      <c r="E552" s="5">
        <f t="shared" si="8"/>
        <v>229.33</v>
      </c>
      <c r="F552" s="4">
        <v>18</v>
      </c>
      <c r="H552" s="4" t="s">
        <v>72</v>
      </c>
    </row>
    <row r="553" spans="1:8" x14ac:dyDescent="0.25">
      <c r="A553" s="4">
        <v>85212058</v>
      </c>
      <c r="B553" s="4" t="s">
        <v>445</v>
      </c>
      <c r="C553" s="4">
        <v>16</v>
      </c>
      <c r="D553" s="5">
        <v>13.49</v>
      </c>
      <c r="E553" s="5">
        <f t="shared" si="8"/>
        <v>215.84</v>
      </c>
      <c r="F553" s="4">
        <v>16</v>
      </c>
      <c r="H553" s="4" t="s">
        <v>72</v>
      </c>
    </row>
    <row r="554" spans="1:8" x14ac:dyDescent="0.25">
      <c r="A554" s="4">
        <v>85212082</v>
      </c>
      <c r="B554" s="4" t="s">
        <v>443</v>
      </c>
      <c r="C554" s="4">
        <v>16</v>
      </c>
      <c r="D554" s="5">
        <v>13.49</v>
      </c>
      <c r="E554" s="5">
        <f t="shared" si="8"/>
        <v>215.84</v>
      </c>
      <c r="F554" s="4">
        <v>17</v>
      </c>
      <c r="H554" s="4" t="s">
        <v>72</v>
      </c>
    </row>
    <row r="555" spans="1:8" x14ac:dyDescent="0.25">
      <c r="A555" s="4">
        <v>85212089</v>
      </c>
      <c r="B555" s="4" t="s">
        <v>442</v>
      </c>
      <c r="C555" s="4">
        <v>13</v>
      </c>
      <c r="D555" s="5">
        <v>13.49</v>
      </c>
      <c r="E555" s="5">
        <f t="shared" si="8"/>
        <v>175.37</v>
      </c>
      <c r="F555" s="4">
        <v>16</v>
      </c>
      <c r="H555" s="4" t="s">
        <v>72</v>
      </c>
    </row>
    <row r="556" spans="1:8" x14ac:dyDescent="0.25">
      <c r="A556" s="4">
        <v>85212062</v>
      </c>
      <c r="B556" s="4" t="s">
        <v>444</v>
      </c>
      <c r="C556" s="4">
        <v>12</v>
      </c>
      <c r="D556" s="5">
        <v>13.49</v>
      </c>
      <c r="E556" s="5">
        <f t="shared" si="8"/>
        <v>161.88</v>
      </c>
      <c r="F556" s="4">
        <v>17</v>
      </c>
      <c r="H556" s="4" t="s">
        <v>72</v>
      </c>
    </row>
    <row r="557" spans="1:8" x14ac:dyDescent="0.25">
      <c r="A557" s="4">
        <v>85212058</v>
      </c>
      <c r="B557" s="4" t="s">
        <v>445</v>
      </c>
      <c r="C557" s="4">
        <v>12</v>
      </c>
      <c r="D557" s="5">
        <v>13.49</v>
      </c>
      <c r="E557" s="5">
        <f t="shared" si="8"/>
        <v>161.88</v>
      </c>
      <c r="F557" s="4">
        <v>18</v>
      </c>
      <c r="H557" s="4" t="s">
        <v>72</v>
      </c>
    </row>
    <row r="558" spans="1:8" x14ac:dyDescent="0.25">
      <c r="A558" s="4">
        <v>85212056</v>
      </c>
      <c r="B558" s="4" t="s">
        <v>446</v>
      </c>
      <c r="C558" s="4">
        <v>12</v>
      </c>
      <c r="D558" s="5">
        <v>13.49</v>
      </c>
      <c r="E558" s="5">
        <f t="shared" si="8"/>
        <v>161.88</v>
      </c>
      <c r="F558" s="4">
        <v>18</v>
      </c>
      <c r="H558" s="4" t="s">
        <v>72</v>
      </c>
    </row>
    <row r="559" spans="1:8" x14ac:dyDescent="0.25">
      <c r="A559" s="4">
        <v>85212057</v>
      </c>
      <c r="B559" s="4" t="s">
        <v>447</v>
      </c>
      <c r="C559" s="4">
        <v>12</v>
      </c>
      <c r="D559" s="5">
        <v>13.49</v>
      </c>
      <c r="E559" s="5">
        <f t="shared" si="8"/>
        <v>161.88</v>
      </c>
      <c r="F559" s="4">
        <v>19</v>
      </c>
      <c r="H559" s="4" t="s">
        <v>72</v>
      </c>
    </row>
    <row r="560" spans="1:8" x14ac:dyDescent="0.25">
      <c r="A560" s="4">
        <v>85212089</v>
      </c>
      <c r="B560" s="4" t="s">
        <v>442</v>
      </c>
      <c r="C560" s="4">
        <v>12</v>
      </c>
      <c r="D560" s="5">
        <v>13.49</v>
      </c>
      <c r="E560" s="5">
        <f t="shared" si="8"/>
        <v>161.88</v>
      </c>
      <c r="F560" s="4">
        <v>19</v>
      </c>
      <c r="H560" s="4" t="s">
        <v>72</v>
      </c>
    </row>
    <row r="561" spans="1:8" x14ac:dyDescent="0.25">
      <c r="A561" s="4">
        <v>85212064</v>
      </c>
      <c r="B561" s="4" t="s">
        <v>448</v>
      </c>
      <c r="C561" s="4">
        <v>12</v>
      </c>
      <c r="D561" s="5">
        <v>13.49</v>
      </c>
      <c r="E561" s="5">
        <f t="shared" si="8"/>
        <v>161.88</v>
      </c>
      <c r="F561" s="4">
        <v>19</v>
      </c>
      <c r="H561" s="4" t="s">
        <v>72</v>
      </c>
    </row>
    <row r="562" spans="1:8" x14ac:dyDescent="0.25">
      <c r="A562" s="4">
        <v>85212082</v>
      </c>
      <c r="B562" s="4" t="s">
        <v>443</v>
      </c>
      <c r="C562" s="4">
        <v>12</v>
      </c>
      <c r="D562" s="5">
        <v>13.49</v>
      </c>
      <c r="E562" s="5">
        <f t="shared" si="8"/>
        <v>161.88</v>
      </c>
      <c r="F562" s="4">
        <v>19</v>
      </c>
      <c r="H562" s="4" t="s">
        <v>72</v>
      </c>
    </row>
    <row r="563" spans="1:8" x14ac:dyDescent="0.25">
      <c r="A563" s="4">
        <v>85212056</v>
      </c>
      <c r="B563" s="4" t="s">
        <v>446</v>
      </c>
      <c r="C563" s="4">
        <v>12</v>
      </c>
      <c r="D563" s="5">
        <v>13.49</v>
      </c>
      <c r="E563" s="5">
        <f t="shared" si="8"/>
        <v>161.88</v>
      </c>
      <c r="F563" s="4">
        <v>20</v>
      </c>
      <c r="H563" s="4" t="s">
        <v>72</v>
      </c>
    </row>
    <row r="564" spans="1:8" x14ac:dyDescent="0.25">
      <c r="A564" s="4">
        <v>85212092</v>
      </c>
      <c r="B564" s="4" t="s">
        <v>439</v>
      </c>
      <c r="C564" s="4">
        <v>12</v>
      </c>
      <c r="D564" s="5">
        <v>13.49</v>
      </c>
      <c r="E564" s="5">
        <f t="shared" si="8"/>
        <v>161.88</v>
      </c>
      <c r="F564" s="4">
        <v>20</v>
      </c>
      <c r="H564" s="4" t="s">
        <v>72</v>
      </c>
    </row>
    <row r="565" spans="1:8" x14ac:dyDescent="0.25">
      <c r="A565" s="4">
        <v>85212091</v>
      </c>
      <c r="B565" s="4" t="s">
        <v>441</v>
      </c>
      <c r="C565" s="4">
        <v>12</v>
      </c>
      <c r="D565" s="5">
        <v>13.49</v>
      </c>
      <c r="E565" s="5">
        <f t="shared" si="8"/>
        <v>161.88</v>
      </c>
      <c r="F565" s="4">
        <v>20</v>
      </c>
      <c r="H565" s="4" t="s">
        <v>72</v>
      </c>
    </row>
    <row r="566" spans="1:8" x14ac:dyDescent="0.25">
      <c r="A566" s="4">
        <v>85212059</v>
      </c>
      <c r="B566" s="4" t="s">
        <v>449</v>
      </c>
      <c r="C566" s="4">
        <v>11</v>
      </c>
      <c r="D566" s="5">
        <v>13.49</v>
      </c>
      <c r="E566" s="5">
        <f t="shared" si="8"/>
        <v>148.39000000000001</v>
      </c>
      <c r="F566" s="4">
        <v>17</v>
      </c>
      <c r="H566" s="4" t="s">
        <v>72</v>
      </c>
    </row>
    <row r="567" spans="1:8" x14ac:dyDescent="0.25">
      <c r="A567" s="4">
        <v>85212063</v>
      </c>
      <c r="B567" s="4" t="s">
        <v>450</v>
      </c>
      <c r="C567" s="4">
        <v>11</v>
      </c>
      <c r="D567" s="5">
        <v>13.49</v>
      </c>
      <c r="E567" s="5">
        <f t="shared" si="8"/>
        <v>148.39000000000001</v>
      </c>
      <c r="F567" s="4">
        <v>18</v>
      </c>
      <c r="H567" s="4" t="s">
        <v>72</v>
      </c>
    </row>
    <row r="568" spans="1:8" x14ac:dyDescent="0.25">
      <c r="A568" s="4">
        <v>85212080</v>
      </c>
      <c r="B568" s="4" t="s">
        <v>451</v>
      </c>
      <c r="C568" s="4">
        <v>11</v>
      </c>
      <c r="D568" s="5">
        <v>13.49</v>
      </c>
      <c r="E568" s="5">
        <f t="shared" si="8"/>
        <v>148.39000000000001</v>
      </c>
      <c r="F568" s="4">
        <v>18</v>
      </c>
      <c r="H568" s="4" t="s">
        <v>72</v>
      </c>
    </row>
    <row r="569" spans="1:8" x14ac:dyDescent="0.25">
      <c r="A569" s="4">
        <v>85212118</v>
      </c>
      <c r="B569" s="4" t="s">
        <v>438</v>
      </c>
      <c r="C569" s="4">
        <v>10</v>
      </c>
      <c r="D569" s="5">
        <v>13.49</v>
      </c>
      <c r="E569" s="5">
        <f t="shared" si="8"/>
        <v>134.9</v>
      </c>
      <c r="F569" s="4">
        <v>16</v>
      </c>
      <c r="H569" s="4" t="s">
        <v>72</v>
      </c>
    </row>
    <row r="570" spans="1:8" x14ac:dyDescent="0.25">
      <c r="A570" s="4">
        <v>85212060</v>
      </c>
      <c r="B570" s="4" t="s">
        <v>440</v>
      </c>
      <c r="C570" s="4">
        <v>10</v>
      </c>
      <c r="D570" s="5">
        <v>13.49</v>
      </c>
      <c r="E570" s="5">
        <f t="shared" si="8"/>
        <v>134.9</v>
      </c>
      <c r="F570" s="4">
        <v>18</v>
      </c>
      <c r="H570" s="4" t="s">
        <v>72</v>
      </c>
    </row>
    <row r="571" spans="1:8" x14ac:dyDescent="0.25">
      <c r="A571" s="4">
        <v>85212058</v>
      </c>
      <c r="B571" s="4" t="s">
        <v>445</v>
      </c>
      <c r="C571" s="4">
        <v>10</v>
      </c>
      <c r="D571" s="5">
        <v>13.49</v>
      </c>
      <c r="E571" s="5">
        <f t="shared" si="8"/>
        <v>134.9</v>
      </c>
      <c r="F571" s="4">
        <v>20</v>
      </c>
      <c r="H571" s="4" t="s">
        <v>72</v>
      </c>
    </row>
    <row r="572" spans="1:8" x14ac:dyDescent="0.25">
      <c r="A572" s="4">
        <v>85212064</v>
      </c>
      <c r="B572" s="4" t="s">
        <v>448</v>
      </c>
      <c r="C572" s="4">
        <v>9</v>
      </c>
      <c r="D572" s="5">
        <v>13.49</v>
      </c>
      <c r="E572" s="5">
        <f t="shared" si="8"/>
        <v>121.41</v>
      </c>
      <c r="F572" s="4">
        <v>16</v>
      </c>
      <c r="H572" s="4" t="s">
        <v>72</v>
      </c>
    </row>
    <row r="573" spans="1:8" x14ac:dyDescent="0.25">
      <c r="A573" s="4">
        <v>85212056</v>
      </c>
      <c r="B573" s="4" t="s">
        <v>446</v>
      </c>
      <c r="C573" s="4">
        <v>9</v>
      </c>
      <c r="D573" s="5">
        <v>13.49</v>
      </c>
      <c r="E573" s="5">
        <f t="shared" si="8"/>
        <v>121.41</v>
      </c>
      <c r="F573" s="4">
        <v>17</v>
      </c>
      <c r="H573" s="4" t="s">
        <v>72</v>
      </c>
    </row>
    <row r="574" spans="1:8" x14ac:dyDescent="0.25">
      <c r="A574" s="4">
        <v>85212059</v>
      </c>
      <c r="B574" s="4" t="s">
        <v>449</v>
      </c>
      <c r="C574" s="4">
        <v>9</v>
      </c>
      <c r="D574" s="5">
        <v>13.49</v>
      </c>
      <c r="E574" s="5">
        <f t="shared" si="8"/>
        <v>121.41</v>
      </c>
      <c r="F574" s="4">
        <v>19</v>
      </c>
      <c r="H574" s="4" t="s">
        <v>72</v>
      </c>
    </row>
    <row r="575" spans="1:8" x14ac:dyDescent="0.25">
      <c r="A575" s="4">
        <v>85212063</v>
      </c>
      <c r="B575" s="4" t="s">
        <v>450</v>
      </c>
      <c r="C575" s="4">
        <v>8</v>
      </c>
      <c r="D575" s="5">
        <v>13.49</v>
      </c>
      <c r="E575" s="5">
        <f t="shared" si="8"/>
        <v>107.92</v>
      </c>
      <c r="F575" s="4">
        <v>16</v>
      </c>
      <c r="H575" s="4" t="s">
        <v>72</v>
      </c>
    </row>
    <row r="576" spans="1:8" x14ac:dyDescent="0.25">
      <c r="A576" s="4">
        <v>85212106</v>
      </c>
      <c r="B576" s="4" t="s">
        <v>452</v>
      </c>
      <c r="C576" s="4">
        <v>8</v>
      </c>
      <c r="D576" s="5">
        <v>13.49</v>
      </c>
      <c r="E576" s="5">
        <f t="shared" si="8"/>
        <v>107.92</v>
      </c>
      <c r="F576" s="4">
        <v>18</v>
      </c>
      <c r="H576" s="4" t="s">
        <v>72</v>
      </c>
    </row>
    <row r="577" spans="1:8" x14ac:dyDescent="0.25">
      <c r="A577" s="4">
        <v>85212063</v>
      </c>
      <c r="B577" s="4" t="s">
        <v>450</v>
      </c>
      <c r="C577" s="4">
        <v>8</v>
      </c>
      <c r="D577" s="5">
        <v>13.49</v>
      </c>
      <c r="E577" s="5">
        <f t="shared" si="8"/>
        <v>107.92</v>
      </c>
      <c r="F577" s="4">
        <v>19</v>
      </c>
      <c r="H577" s="4" t="s">
        <v>72</v>
      </c>
    </row>
    <row r="578" spans="1:8" x14ac:dyDescent="0.25">
      <c r="A578" s="4">
        <v>85212066</v>
      </c>
      <c r="B578" s="4" t="s">
        <v>453</v>
      </c>
      <c r="C578" s="4">
        <v>8</v>
      </c>
      <c r="D578" s="5">
        <v>13.49</v>
      </c>
      <c r="E578" s="5">
        <f t="shared" si="8"/>
        <v>107.92</v>
      </c>
      <c r="F578" s="4">
        <v>20</v>
      </c>
      <c r="H578" s="4" t="s">
        <v>72</v>
      </c>
    </row>
    <row r="579" spans="1:8" x14ac:dyDescent="0.25">
      <c r="A579" s="4">
        <v>85212063</v>
      </c>
      <c r="B579" s="4" t="s">
        <v>450</v>
      </c>
      <c r="C579" s="4">
        <v>8</v>
      </c>
      <c r="D579" s="5">
        <v>13.49</v>
      </c>
      <c r="E579" s="5">
        <f t="shared" ref="E579:E642" si="9">D579*C579</f>
        <v>107.92</v>
      </c>
      <c r="F579" s="4">
        <v>20</v>
      </c>
      <c r="H579" s="4" t="s">
        <v>72</v>
      </c>
    </row>
    <row r="580" spans="1:8" x14ac:dyDescent="0.25">
      <c r="A580" s="4">
        <v>85212065</v>
      </c>
      <c r="B580" s="4" t="s">
        <v>454</v>
      </c>
      <c r="C580" s="4">
        <v>8</v>
      </c>
      <c r="D580" s="5">
        <v>13.49</v>
      </c>
      <c r="E580" s="5">
        <f t="shared" si="9"/>
        <v>107.92</v>
      </c>
      <c r="F580" s="4">
        <v>20</v>
      </c>
      <c r="H580" s="4" t="s">
        <v>72</v>
      </c>
    </row>
    <row r="581" spans="1:8" x14ac:dyDescent="0.25">
      <c r="A581" s="4">
        <v>85212055</v>
      </c>
      <c r="B581" s="4" t="s">
        <v>455</v>
      </c>
      <c r="C581" s="4">
        <v>7</v>
      </c>
      <c r="D581" s="5">
        <v>13.49</v>
      </c>
      <c r="E581" s="5">
        <f t="shared" si="9"/>
        <v>94.43</v>
      </c>
      <c r="F581" s="4">
        <v>16</v>
      </c>
      <c r="H581" s="4" t="s">
        <v>72</v>
      </c>
    </row>
    <row r="582" spans="1:8" x14ac:dyDescent="0.25">
      <c r="A582" s="4">
        <v>85212057</v>
      </c>
      <c r="B582" s="4" t="s">
        <v>447</v>
      </c>
      <c r="C582" s="4">
        <v>7</v>
      </c>
      <c r="D582" s="5">
        <v>13.49</v>
      </c>
      <c r="E582" s="5">
        <f t="shared" si="9"/>
        <v>94.43</v>
      </c>
      <c r="F582" s="4">
        <v>17</v>
      </c>
      <c r="H582" s="4" t="s">
        <v>72</v>
      </c>
    </row>
    <row r="583" spans="1:8" x14ac:dyDescent="0.25">
      <c r="A583" s="4">
        <v>85212061</v>
      </c>
      <c r="B583" s="4" t="s">
        <v>456</v>
      </c>
      <c r="C583" s="4">
        <v>6</v>
      </c>
      <c r="D583" s="5">
        <v>13.49</v>
      </c>
      <c r="E583" s="5">
        <f t="shared" si="9"/>
        <v>80.94</v>
      </c>
      <c r="F583" s="4">
        <v>16</v>
      </c>
      <c r="H583" s="4" t="s">
        <v>72</v>
      </c>
    </row>
    <row r="584" spans="1:8" x14ac:dyDescent="0.25">
      <c r="A584" s="4">
        <v>85212081</v>
      </c>
      <c r="B584" s="4" t="s">
        <v>457</v>
      </c>
      <c r="C584" s="4">
        <v>6</v>
      </c>
      <c r="D584" s="5">
        <v>13.49</v>
      </c>
      <c r="E584" s="5">
        <f t="shared" si="9"/>
        <v>80.94</v>
      </c>
      <c r="F584" s="4">
        <v>16</v>
      </c>
      <c r="H584" s="4" t="s">
        <v>72</v>
      </c>
    </row>
    <row r="585" spans="1:8" x14ac:dyDescent="0.25">
      <c r="A585" s="4">
        <v>85212062</v>
      </c>
      <c r="B585" s="4" t="s">
        <v>444</v>
      </c>
      <c r="C585" s="4">
        <v>6</v>
      </c>
      <c r="D585" s="5">
        <v>13.49</v>
      </c>
      <c r="E585" s="5">
        <f t="shared" si="9"/>
        <v>80.94</v>
      </c>
      <c r="F585" s="4">
        <v>16</v>
      </c>
      <c r="H585" s="4" t="s">
        <v>72</v>
      </c>
    </row>
    <row r="586" spans="1:8" x14ac:dyDescent="0.25">
      <c r="A586" s="4">
        <v>85212090</v>
      </c>
      <c r="B586" s="4" t="s">
        <v>458</v>
      </c>
      <c r="C586" s="4">
        <v>6</v>
      </c>
      <c r="D586" s="5">
        <v>13.49</v>
      </c>
      <c r="E586" s="5">
        <f t="shared" si="9"/>
        <v>80.94</v>
      </c>
      <c r="F586" s="4">
        <v>16</v>
      </c>
      <c r="H586" s="4" t="s">
        <v>72</v>
      </c>
    </row>
    <row r="587" spans="1:8" x14ac:dyDescent="0.25">
      <c r="A587" s="4">
        <v>85212063</v>
      </c>
      <c r="B587" s="4" t="s">
        <v>450</v>
      </c>
      <c r="C587" s="4">
        <v>6</v>
      </c>
      <c r="D587" s="5">
        <v>13.49</v>
      </c>
      <c r="E587" s="5">
        <f t="shared" si="9"/>
        <v>80.94</v>
      </c>
      <c r="F587" s="4">
        <v>17</v>
      </c>
      <c r="H587" s="4" t="s">
        <v>72</v>
      </c>
    </row>
    <row r="588" spans="1:8" x14ac:dyDescent="0.25">
      <c r="A588" s="4">
        <v>85212081</v>
      </c>
      <c r="B588" s="4" t="s">
        <v>457</v>
      </c>
      <c r="C588" s="4">
        <v>6</v>
      </c>
      <c r="D588" s="5">
        <v>13.49</v>
      </c>
      <c r="E588" s="5">
        <f t="shared" si="9"/>
        <v>80.94</v>
      </c>
      <c r="F588" s="4">
        <v>17</v>
      </c>
      <c r="H588" s="4" t="s">
        <v>72</v>
      </c>
    </row>
    <row r="589" spans="1:8" x14ac:dyDescent="0.25">
      <c r="A589" s="4">
        <v>85212090</v>
      </c>
      <c r="B589" s="4" t="s">
        <v>458</v>
      </c>
      <c r="C589" s="4">
        <v>6</v>
      </c>
      <c r="D589" s="5">
        <v>13.49</v>
      </c>
      <c r="E589" s="5">
        <f t="shared" si="9"/>
        <v>80.94</v>
      </c>
      <c r="F589" s="4">
        <v>18</v>
      </c>
      <c r="H589" s="4" t="s">
        <v>72</v>
      </c>
    </row>
    <row r="590" spans="1:8" x14ac:dyDescent="0.25">
      <c r="A590" s="4">
        <v>85212061</v>
      </c>
      <c r="B590" s="4" t="s">
        <v>456</v>
      </c>
      <c r="C590" s="4">
        <v>6</v>
      </c>
      <c r="D590" s="5">
        <v>13.49</v>
      </c>
      <c r="E590" s="5">
        <f t="shared" si="9"/>
        <v>80.94</v>
      </c>
      <c r="F590" s="4">
        <v>18</v>
      </c>
      <c r="H590" s="4" t="s">
        <v>72</v>
      </c>
    </row>
    <row r="591" spans="1:8" x14ac:dyDescent="0.25">
      <c r="A591" s="4">
        <v>85212059</v>
      </c>
      <c r="B591" s="4" t="s">
        <v>449</v>
      </c>
      <c r="C591" s="4">
        <v>6</v>
      </c>
      <c r="D591" s="5">
        <v>13.49</v>
      </c>
      <c r="E591" s="5">
        <f t="shared" si="9"/>
        <v>80.94</v>
      </c>
      <c r="F591" s="4">
        <v>18</v>
      </c>
      <c r="H591" s="4" t="s">
        <v>72</v>
      </c>
    </row>
    <row r="592" spans="1:8" x14ac:dyDescent="0.25">
      <c r="A592" s="4">
        <v>85212054</v>
      </c>
      <c r="B592" s="4" t="s">
        <v>459</v>
      </c>
      <c r="C592" s="4">
        <v>6</v>
      </c>
      <c r="D592" s="5">
        <v>13.49</v>
      </c>
      <c r="E592" s="5">
        <f t="shared" si="9"/>
        <v>80.94</v>
      </c>
      <c r="F592" s="4">
        <v>18</v>
      </c>
      <c r="H592" s="4" t="s">
        <v>72</v>
      </c>
    </row>
    <row r="593" spans="1:8" x14ac:dyDescent="0.25">
      <c r="A593" s="4">
        <v>85212057</v>
      </c>
      <c r="B593" s="4" t="s">
        <v>447</v>
      </c>
      <c r="C593" s="4">
        <v>6</v>
      </c>
      <c r="D593" s="5">
        <v>13.49</v>
      </c>
      <c r="E593" s="5">
        <f t="shared" si="9"/>
        <v>80.94</v>
      </c>
      <c r="F593" s="4">
        <v>18</v>
      </c>
      <c r="H593" s="4" t="s">
        <v>72</v>
      </c>
    </row>
    <row r="594" spans="1:8" x14ac:dyDescent="0.25">
      <c r="A594" s="4">
        <v>85212064</v>
      </c>
      <c r="B594" s="4" t="s">
        <v>448</v>
      </c>
      <c r="C594" s="4">
        <v>6</v>
      </c>
      <c r="D594" s="5">
        <v>13.49</v>
      </c>
      <c r="E594" s="5">
        <f t="shared" si="9"/>
        <v>80.94</v>
      </c>
      <c r="F594" s="4">
        <v>18</v>
      </c>
      <c r="H594" s="4" t="s">
        <v>72</v>
      </c>
    </row>
    <row r="595" spans="1:8" x14ac:dyDescent="0.25">
      <c r="A595" s="4">
        <v>85212092</v>
      </c>
      <c r="B595" s="4" t="s">
        <v>439</v>
      </c>
      <c r="C595" s="4">
        <v>6</v>
      </c>
      <c r="D595" s="5">
        <v>13.49</v>
      </c>
      <c r="E595" s="5">
        <f t="shared" si="9"/>
        <v>80.94</v>
      </c>
      <c r="F595" s="4">
        <v>18</v>
      </c>
      <c r="H595" s="4" t="s">
        <v>72</v>
      </c>
    </row>
    <row r="596" spans="1:8" x14ac:dyDescent="0.25">
      <c r="A596" s="4">
        <v>85212061</v>
      </c>
      <c r="B596" s="4" t="s">
        <v>456</v>
      </c>
      <c r="C596" s="4">
        <v>6</v>
      </c>
      <c r="D596" s="5">
        <v>13.49</v>
      </c>
      <c r="E596" s="5">
        <f t="shared" si="9"/>
        <v>80.94</v>
      </c>
      <c r="F596" s="4">
        <v>19</v>
      </c>
      <c r="H596" s="4" t="s">
        <v>72</v>
      </c>
    </row>
    <row r="597" spans="1:8" x14ac:dyDescent="0.25">
      <c r="A597" s="4">
        <v>85212058</v>
      </c>
      <c r="B597" s="4" t="s">
        <v>445</v>
      </c>
      <c r="C597" s="4">
        <v>6</v>
      </c>
      <c r="D597" s="5">
        <v>13.49</v>
      </c>
      <c r="E597" s="5">
        <f t="shared" si="9"/>
        <v>80.94</v>
      </c>
      <c r="F597" s="4">
        <v>19</v>
      </c>
      <c r="H597" s="4" t="s">
        <v>72</v>
      </c>
    </row>
    <row r="598" spans="1:8" x14ac:dyDescent="0.25">
      <c r="A598" s="4">
        <v>85212061</v>
      </c>
      <c r="B598" s="4" t="s">
        <v>456</v>
      </c>
      <c r="C598" s="4">
        <v>6</v>
      </c>
      <c r="D598" s="5">
        <v>13.49</v>
      </c>
      <c r="E598" s="5">
        <f t="shared" si="9"/>
        <v>80.94</v>
      </c>
      <c r="F598" s="4">
        <v>20</v>
      </c>
      <c r="H598" s="4" t="s">
        <v>72</v>
      </c>
    </row>
    <row r="599" spans="1:8" x14ac:dyDescent="0.25">
      <c r="A599" s="4">
        <v>85212055</v>
      </c>
      <c r="B599" s="4" t="s">
        <v>455</v>
      </c>
      <c r="C599" s="4">
        <v>6</v>
      </c>
      <c r="D599" s="5">
        <v>13.49</v>
      </c>
      <c r="E599" s="5">
        <f t="shared" si="9"/>
        <v>80.94</v>
      </c>
      <c r="F599" s="4">
        <v>20</v>
      </c>
      <c r="H599" s="4" t="s">
        <v>72</v>
      </c>
    </row>
    <row r="600" spans="1:8" x14ac:dyDescent="0.25">
      <c r="A600" s="4">
        <v>85212054</v>
      </c>
      <c r="B600" s="4" t="s">
        <v>459</v>
      </c>
      <c r="C600" s="4">
        <v>6</v>
      </c>
      <c r="D600" s="5">
        <v>13.49</v>
      </c>
      <c r="E600" s="5">
        <f t="shared" si="9"/>
        <v>80.94</v>
      </c>
      <c r="F600" s="4">
        <v>20</v>
      </c>
      <c r="H600" s="4" t="s">
        <v>72</v>
      </c>
    </row>
    <row r="601" spans="1:8" x14ac:dyDescent="0.25">
      <c r="A601" s="4">
        <v>85212083</v>
      </c>
      <c r="B601" s="4" t="s">
        <v>460</v>
      </c>
      <c r="C601" s="4">
        <v>6</v>
      </c>
      <c r="D601" s="5">
        <v>13.49</v>
      </c>
      <c r="E601" s="5">
        <f t="shared" si="9"/>
        <v>80.94</v>
      </c>
      <c r="F601" s="4">
        <v>20</v>
      </c>
      <c r="H601" s="4" t="s">
        <v>72</v>
      </c>
    </row>
    <row r="602" spans="1:8" x14ac:dyDescent="0.25">
      <c r="A602" s="4">
        <v>85212083</v>
      </c>
      <c r="B602" s="4" t="s">
        <v>460</v>
      </c>
      <c r="C602" s="4">
        <v>5</v>
      </c>
      <c r="D602" s="5">
        <v>13.49</v>
      </c>
      <c r="E602" s="5">
        <f t="shared" si="9"/>
        <v>67.45</v>
      </c>
      <c r="F602" s="4">
        <v>17</v>
      </c>
      <c r="H602" s="4" t="s">
        <v>72</v>
      </c>
    </row>
    <row r="603" spans="1:8" x14ac:dyDescent="0.25">
      <c r="A603" s="4">
        <v>85212055</v>
      </c>
      <c r="B603" s="4" t="s">
        <v>455</v>
      </c>
      <c r="C603" s="4">
        <v>5</v>
      </c>
      <c r="D603" s="5">
        <v>13.49</v>
      </c>
      <c r="E603" s="5">
        <f t="shared" si="9"/>
        <v>67.45</v>
      </c>
      <c r="F603" s="4">
        <v>19</v>
      </c>
      <c r="H603" s="4" t="s">
        <v>72</v>
      </c>
    </row>
    <row r="604" spans="1:8" x14ac:dyDescent="0.25">
      <c r="A604" s="4">
        <v>85212059</v>
      </c>
      <c r="B604" s="4" t="s">
        <v>449</v>
      </c>
      <c r="C604" s="4">
        <v>5</v>
      </c>
      <c r="D604" s="5">
        <v>13.49</v>
      </c>
      <c r="E604" s="5">
        <f t="shared" si="9"/>
        <v>67.45</v>
      </c>
      <c r="F604" s="4">
        <v>20</v>
      </c>
      <c r="H604" s="4" t="s">
        <v>72</v>
      </c>
    </row>
    <row r="605" spans="1:8" x14ac:dyDescent="0.25">
      <c r="A605" s="4">
        <v>85212058</v>
      </c>
      <c r="B605" s="4" t="s">
        <v>445</v>
      </c>
      <c r="C605" s="4">
        <v>4</v>
      </c>
      <c r="D605" s="5">
        <v>13.49</v>
      </c>
      <c r="E605" s="5">
        <f t="shared" si="9"/>
        <v>53.96</v>
      </c>
      <c r="F605" s="4">
        <v>17</v>
      </c>
      <c r="H605" s="4" t="s">
        <v>72</v>
      </c>
    </row>
    <row r="606" spans="1:8" x14ac:dyDescent="0.25">
      <c r="A606" s="4">
        <v>85212065</v>
      </c>
      <c r="B606" s="4" t="s">
        <v>454</v>
      </c>
      <c r="C606" s="4">
        <v>4</v>
      </c>
      <c r="D606" s="5">
        <v>13.49</v>
      </c>
      <c r="E606" s="5">
        <f t="shared" si="9"/>
        <v>53.96</v>
      </c>
      <c r="F606" s="4">
        <v>18</v>
      </c>
      <c r="H606" s="4" t="s">
        <v>72</v>
      </c>
    </row>
    <row r="607" spans="1:8" x14ac:dyDescent="0.25">
      <c r="A607" s="4">
        <v>85212060</v>
      </c>
      <c r="B607" s="4" t="s">
        <v>440</v>
      </c>
      <c r="C607" s="4">
        <v>4</v>
      </c>
      <c r="D607" s="5">
        <v>13.49</v>
      </c>
      <c r="E607" s="5">
        <f t="shared" si="9"/>
        <v>53.96</v>
      </c>
      <c r="F607" s="4">
        <v>19</v>
      </c>
      <c r="H607" s="4" t="s">
        <v>72</v>
      </c>
    </row>
    <row r="608" spans="1:8" x14ac:dyDescent="0.25">
      <c r="A608" s="4">
        <v>85212082</v>
      </c>
      <c r="B608" s="4" t="s">
        <v>443</v>
      </c>
      <c r="C608" s="4">
        <v>3</v>
      </c>
      <c r="D608" s="5">
        <v>13.49</v>
      </c>
      <c r="E608" s="5">
        <f t="shared" si="9"/>
        <v>40.47</v>
      </c>
      <c r="F608" s="4">
        <v>18</v>
      </c>
      <c r="H608" s="4" t="s">
        <v>72</v>
      </c>
    </row>
    <row r="609" spans="1:8" x14ac:dyDescent="0.25">
      <c r="A609" s="4">
        <v>85212054</v>
      </c>
      <c r="B609" s="4" t="s">
        <v>459</v>
      </c>
      <c r="C609" s="4">
        <v>3</v>
      </c>
      <c r="D609" s="5">
        <v>13.49</v>
      </c>
      <c r="E609" s="5">
        <f t="shared" si="9"/>
        <v>40.47</v>
      </c>
      <c r="F609" s="4">
        <v>19</v>
      </c>
      <c r="H609" s="4" t="s">
        <v>72</v>
      </c>
    </row>
    <row r="610" spans="1:8" x14ac:dyDescent="0.25">
      <c r="A610" s="4">
        <v>85212090</v>
      </c>
      <c r="B610" s="4" t="s">
        <v>458</v>
      </c>
      <c r="C610" s="4">
        <v>3</v>
      </c>
      <c r="D610" s="5">
        <v>13.49</v>
      </c>
      <c r="E610" s="5">
        <f t="shared" si="9"/>
        <v>40.47</v>
      </c>
      <c r="F610" s="4">
        <v>19</v>
      </c>
      <c r="H610" s="4" t="s">
        <v>72</v>
      </c>
    </row>
    <row r="611" spans="1:8" x14ac:dyDescent="0.25">
      <c r="A611" s="4">
        <v>85212054</v>
      </c>
      <c r="B611" s="4" t="s">
        <v>459</v>
      </c>
      <c r="C611" s="4">
        <v>2</v>
      </c>
      <c r="D611" s="5">
        <v>13.49</v>
      </c>
      <c r="E611" s="5">
        <f t="shared" si="9"/>
        <v>26.98</v>
      </c>
      <c r="F611" s="4">
        <v>16</v>
      </c>
      <c r="H611" s="4" t="s">
        <v>72</v>
      </c>
    </row>
    <row r="612" spans="1:8" x14ac:dyDescent="0.25">
      <c r="A612" s="4">
        <v>85212106</v>
      </c>
      <c r="B612" s="4" t="s">
        <v>452</v>
      </c>
      <c r="C612" s="4">
        <v>2</v>
      </c>
      <c r="D612" s="5">
        <v>13.49</v>
      </c>
      <c r="E612" s="5">
        <f t="shared" si="9"/>
        <v>26.98</v>
      </c>
      <c r="F612" s="4">
        <v>17</v>
      </c>
      <c r="H612" s="4" t="s">
        <v>72</v>
      </c>
    </row>
    <row r="613" spans="1:8" x14ac:dyDescent="0.25">
      <c r="A613" s="4">
        <v>85212086</v>
      </c>
      <c r="B613" s="4" t="s">
        <v>461</v>
      </c>
      <c r="C613" s="4">
        <v>2</v>
      </c>
      <c r="D613" s="5">
        <v>13.49</v>
      </c>
      <c r="E613" s="5">
        <f t="shared" si="9"/>
        <v>26.98</v>
      </c>
      <c r="F613" s="4">
        <v>17</v>
      </c>
      <c r="H613" s="4" t="s">
        <v>72</v>
      </c>
    </row>
    <row r="614" spans="1:8" x14ac:dyDescent="0.25">
      <c r="A614" s="4">
        <v>85212081</v>
      </c>
      <c r="B614" s="4" t="s">
        <v>457</v>
      </c>
      <c r="C614" s="4">
        <v>2</v>
      </c>
      <c r="D614" s="5">
        <v>13.49</v>
      </c>
      <c r="E614" s="5">
        <f t="shared" si="9"/>
        <v>26.98</v>
      </c>
      <c r="F614" s="4">
        <v>18</v>
      </c>
      <c r="H614" s="4" t="s">
        <v>72</v>
      </c>
    </row>
    <row r="615" spans="1:8" x14ac:dyDescent="0.25">
      <c r="A615" s="4">
        <v>85212057</v>
      </c>
      <c r="B615" s="4" t="s">
        <v>447</v>
      </c>
      <c r="C615" s="4">
        <v>2</v>
      </c>
      <c r="D615" s="5">
        <v>13.49</v>
      </c>
      <c r="E615" s="5">
        <f t="shared" si="9"/>
        <v>26.98</v>
      </c>
      <c r="F615" s="4">
        <v>20</v>
      </c>
      <c r="H615" s="4" t="s">
        <v>72</v>
      </c>
    </row>
    <row r="616" spans="1:8" x14ac:dyDescent="0.25">
      <c r="A616" s="4">
        <v>85212090</v>
      </c>
      <c r="B616" s="4" t="s">
        <v>458</v>
      </c>
      <c r="C616" s="4">
        <v>1</v>
      </c>
      <c r="D616" s="5">
        <v>13.49</v>
      </c>
      <c r="E616" s="5">
        <f t="shared" si="9"/>
        <v>13.49</v>
      </c>
      <c r="F616" s="4">
        <v>17</v>
      </c>
      <c r="H616" s="4" t="s">
        <v>72</v>
      </c>
    </row>
    <row r="617" spans="1:8" x14ac:dyDescent="0.25">
      <c r="A617" s="4">
        <v>85212060</v>
      </c>
      <c r="B617" s="4" t="s">
        <v>440</v>
      </c>
      <c r="C617" s="4">
        <v>1</v>
      </c>
      <c r="D617" s="5">
        <v>13.49</v>
      </c>
      <c r="E617" s="5">
        <f t="shared" si="9"/>
        <v>13.49</v>
      </c>
      <c r="F617" s="4">
        <v>17</v>
      </c>
      <c r="H617" s="4" t="s">
        <v>72</v>
      </c>
    </row>
    <row r="618" spans="1:8" x14ac:dyDescent="0.25">
      <c r="A618" s="4">
        <v>85212089</v>
      </c>
      <c r="B618" s="4" t="s">
        <v>442</v>
      </c>
      <c r="C618" s="4">
        <v>1</v>
      </c>
      <c r="D618" s="5">
        <v>13.49</v>
      </c>
      <c r="E618" s="5">
        <f t="shared" si="9"/>
        <v>13.49</v>
      </c>
      <c r="F618" s="4">
        <v>18</v>
      </c>
      <c r="H618" s="4" t="s">
        <v>72</v>
      </c>
    </row>
    <row r="619" spans="1:8" x14ac:dyDescent="0.25">
      <c r="A619" s="4">
        <v>85212056</v>
      </c>
      <c r="B619" s="4" t="s">
        <v>446</v>
      </c>
      <c r="C619" s="4">
        <v>1</v>
      </c>
      <c r="D619" s="5">
        <v>13.49</v>
      </c>
      <c r="E619" s="5">
        <f t="shared" si="9"/>
        <v>13.49</v>
      </c>
      <c r="F619" s="4">
        <v>19</v>
      </c>
      <c r="H619" s="4" t="s">
        <v>72</v>
      </c>
    </row>
    <row r="620" spans="1:8" x14ac:dyDescent="0.25">
      <c r="A620" s="4">
        <v>85212080</v>
      </c>
      <c r="B620" s="4" t="s">
        <v>451</v>
      </c>
      <c r="C620" s="4">
        <v>1</v>
      </c>
      <c r="D620" s="5">
        <v>13.49</v>
      </c>
      <c r="E620" s="5">
        <f t="shared" si="9"/>
        <v>13.49</v>
      </c>
      <c r="F620" s="4">
        <v>20</v>
      </c>
      <c r="H620" s="4" t="s">
        <v>72</v>
      </c>
    </row>
    <row r="621" spans="1:8" x14ac:dyDescent="0.25">
      <c r="A621" s="4">
        <v>85334265</v>
      </c>
      <c r="B621" s="4" t="s">
        <v>462</v>
      </c>
      <c r="C621" s="4">
        <v>1</v>
      </c>
      <c r="D621" s="5">
        <v>13</v>
      </c>
      <c r="E621" s="5">
        <f t="shared" si="9"/>
        <v>13</v>
      </c>
      <c r="F621" s="4">
        <v>5</v>
      </c>
      <c r="H621" s="4" t="s">
        <v>72</v>
      </c>
    </row>
    <row r="622" spans="1:8" x14ac:dyDescent="0.25">
      <c r="A622" s="4">
        <v>85322416</v>
      </c>
      <c r="B622" s="4" t="s">
        <v>463</v>
      </c>
      <c r="C622" s="4">
        <v>30</v>
      </c>
      <c r="D622" s="5">
        <v>12.99</v>
      </c>
      <c r="E622" s="5">
        <f t="shared" si="9"/>
        <v>389.7</v>
      </c>
      <c r="F622" s="4">
        <v>5</v>
      </c>
      <c r="H622" s="4" t="s">
        <v>72</v>
      </c>
    </row>
    <row r="623" spans="1:8" x14ac:dyDescent="0.25">
      <c r="A623" s="4">
        <v>85322419</v>
      </c>
      <c r="B623" s="4" t="s">
        <v>464</v>
      </c>
      <c r="C623" s="4">
        <v>17</v>
      </c>
      <c r="D623" s="5">
        <v>12.99</v>
      </c>
      <c r="E623" s="5">
        <f t="shared" si="9"/>
        <v>220.83</v>
      </c>
      <c r="F623" s="4">
        <v>4</v>
      </c>
      <c r="H623" s="4" t="s">
        <v>72</v>
      </c>
    </row>
    <row r="624" spans="1:8" x14ac:dyDescent="0.25">
      <c r="A624" s="4">
        <v>85322419</v>
      </c>
      <c r="B624" s="4" t="s">
        <v>464</v>
      </c>
      <c r="C624" s="4">
        <v>16</v>
      </c>
      <c r="D624" s="5">
        <v>12.99</v>
      </c>
      <c r="E624" s="5">
        <f t="shared" si="9"/>
        <v>207.84</v>
      </c>
      <c r="F624" s="4">
        <v>5</v>
      </c>
      <c r="H624" s="4" t="s">
        <v>72</v>
      </c>
    </row>
    <row r="625" spans="1:8" x14ac:dyDescent="0.25">
      <c r="A625" s="4">
        <v>84074541</v>
      </c>
      <c r="B625" s="4" t="s">
        <v>465</v>
      </c>
      <c r="C625" s="4">
        <v>12</v>
      </c>
      <c r="D625" s="5">
        <v>12.99</v>
      </c>
      <c r="E625" s="5">
        <f t="shared" si="9"/>
        <v>155.88</v>
      </c>
      <c r="F625" s="4">
        <v>3</v>
      </c>
      <c r="G625" s="6">
        <v>821276609687</v>
      </c>
      <c r="H625" s="4" t="s">
        <v>94</v>
      </c>
    </row>
    <row r="626" spans="1:8" x14ac:dyDescent="0.25">
      <c r="A626" s="4">
        <v>85322417</v>
      </c>
      <c r="B626" s="4" t="s">
        <v>466</v>
      </c>
      <c r="C626" s="4">
        <v>7</v>
      </c>
      <c r="D626" s="5">
        <v>12.99</v>
      </c>
      <c r="E626" s="5">
        <f t="shared" si="9"/>
        <v>90.93</v>
      </c>
      <c r="F626" s="4">
        <v>5</v>
      </c>
      <c r="H626" s="4" t="s">
        <v>72</v>
      </c>
    </row>
    <row r="627" spans="1:8" x14ac:dyDescent="0.25">
      <c r="A627" s="4">
        <v>84074551</v>
      </c>
      <c r="B627" s="4" t="s">
        <v>467</v>
      </c>
      <c r="C627" s="4">
        <v>2</v>
      </c>
      <c r="D627" s="5">
        <v>12.99</v>
      </c>
      <c r="E627" s="5">
        <f t="shared" si="9"/>
        <v>25.98</v>
      </c>
      <c r="F627" s="4">
        <v>3</v>
      </c>
      <c r="G627" s="6">
        <v>821276609786</v>
      </c>
      <c r="H627" s="4" t="s">
        <v>94</v>
      </c>
    </row>
    <row r="628" spans="1:8" x14ac:dyDescent="0.25">
      <c r="A628" s="4">
        <v>85322417</v>
      </c>
      <c r="B628" s="4" t="s">
        <v>466</v>
      </c>
      <c r="C628" s="4">
        <v>2</v>
      </c>
      <c r="D628" s="5">
        <v>12.99</v>
      </c>
      <c r="E628" s="5">
        <f t="shared" si="9"/>
        <v>25.98</v>
      </c>
      <c r="F628" s="4">
        <v>4</v>
      </c>
      <c r="H628" s="4" t="s">
        <v>72</v>
      </c>
    </row>
    <row r="629" spans="1:8" x14ac:dyDescent="0.25">
      <c r="A629" s="4">
        <v>83948946</v>
      </c>
      <c r="B629" s="4" t="s">
        <v>468</v>
      </c>
      <c r="C629" s="4">
        <v>1</v>
      </c>
      <c r="D629" s="5">
        <v>12.99</v>
      </c>
      <c r="E629" s="5">
        <f t="shared" si="9"/>
        <v>12.99</v>
      </c>
      <c r="F629" s="4">
        <v>3</v>
      </c>
      <c r="G629" s="6">
        <v>191904806703</v>
      </c>
      <c r="H629" s="4" t="s">
        <v>72</v>
      </c>
    </row>
    <row r="630" spans="1:8" x14ac:dyDescent="0.25">
      <c r="A630" s="4">
        <v>83823938</v>
      </c>
      <c r="B630" s="4" t="s">
        <v>469</v>
      </c>
      <c r="C630" s="4">
        <v>1</v>
      </c>
      <c r="D630" s="5">
        <v>12.99</v>
      </c>
      <c r="E630" s="5">
        <f t="shared" si="9"/>
        <v>12.99</v>
      </c>
      <c r="F630" s="4">
        <v>21</v>
      </c>
      <c r="H630" s="4" t="s">
        <v>72</v>
      </c>
    </row>
    <row r="631" spans="1:8" x14ac:dyDescent="0.25">
      <c r="A631" s="4">
        <v>86938115</v>
      </c>
      <c r="B631" s="4" t="s">
        <v>470</v>
      </c>
      <c r="C631" s="4">
        <v>13</v>
      </c>
      <c r="D631" s="5">
        <v>12.8</v>
      </c>
      <c r="E631" s="5">
        <f t="shared" si="9"/>
        <v>166.4</v>
      </c>
      <c r="F631" s="4">
        <v>23</v>
      </c>
      <c r="H631" s="4" t="s">
        <v>72</v>
      </c>
    </row>
    <row r="632" spans="1:8" x14ac:dyDescent="0.25">
      <c r="A632" s="4">
        <v>86938113</v>
      </c>
      <c r="B632" s="4" t="s">
        <v>471</v>
      </c>
      <c r="C632" s="4">
        <v>8</v>
      </c>
      <c r="D632" s="5">
        <v>12.8</v>
      </c>
      <c r="E632" s="5">
        <f t="shared" si="9"/>
        <v>102.4</v>
      </c>
      <c r="F632" s="4">
        <v>23</v>
      </c>
      <c r="H632" s="4" t="s">
        <v>72</v>
      </c>
    </row>
    <row r="633" spans="1:8" x14ac:dyDescent="0.25">
      <c r="A633" s="4">
        <v>86938120</v>
      </c>
      <c r="B633" s="4" t="s">
        <v>472</v>
      </c>
      <c r="C633" s="4">
        <v>8</v>
      </c>
      <c r="D633" s="5">
        <v>12.8</v>
      </c>
      <c r="E633" s="5">
        <f t="shared" si="9"/>
        <v>102.4</v>
      </c>
      <c r="F633" s="4">
        <v>23</v>
      </c>
      <c r="H633" s="4" t="s">
        <v>72</v>
      </c>
    </row>
    <row r="634" spans="1:8" x14ac:dyDescent="0.25">
      <c r="A634" s="4">
        <v>86938119</v>
      </c>
      <c r="B634" s="4" t="s">
        <v>473</v>
      </c>
      <c r="C634" s="4">
        <v>8</v>
      </c>
      <c r="D634" s="5">
        <v>12.8</v>
      </c>
      <c r="E634" s="5">
        <f t="shared" si="9"/>
        <v>102.4</v>
      </c>
      <c r="F634" s="4">
        <v>23</v>
      </c>
      <c r="H634" s="4" t="s">
        <v>72</v>
      </c>
    </row>
    <row r="635" spans="1:8" x14ac:dyDescent="0.25">
      <c r="A635" s="4">
        <v>86938111</v>
      </c>
      <c r="B635" s="4" t="s">
        <v>474</v>
      </c>
      <c r="C635" s="4">
        <v>8</v>
      </c>
      <c r="D635" s="5">
        <v>12.8</v>
      </c>
      <c r="E635" s="5">
        <f t="shared" si="9"/>
        <v>102.4</v>
      </c>
      <c r="F635" s="4">
        <v>23</v>
      </c>
      <c r="H635" s="4" t="s">
        <v>72</v>
      </c>
    </row>
    <row r="636" spans="1:8" x14ac:dyDescent="0.25">
      <c r="A636" s="4">
        <v>86938114</v>
      </c>
      <c r="B636" s="4" t="s">
        <v>475</v>
      </c>
      <c r="C636" s="4">
        <v>8</v>
      </c>
      <c r="D636" s="5">
        <v>12.8</v>
      </c>
      <c r="E636" s="5">
        <f t="shared" si="9"/>
        <v>102.4</v>
      </c>
      <c r="F636" s="4">
        <v>23</v>
      </c>
      <c r="H636" s="4" t="s">
        <v>72</v>
      </c>
    </row>
    <row r="637" spans="1:8" x14ac:dyDescent="0.25">
      <c r="A637" s="4">
        <v>86938117</v>
      </c>
      <c r="B637" s="4" t="s">
        <v>476</v>
      </c>
      <c r="C637" s="4">
        <v>8</v>
      </c>
      <c r="D637" s="5">
        <v>12.8</v>
      </c>
      <c r="E637" s="5">
        <f t="shared" si="9"/>
        <v>102.4</v>
      </c>
      <c r="F637" s="4">
        <v>23</v>
      </c>
      <c r="H637" s="4" t="s">
        <v>72</v>
      </c>
    </row>
    <row r="638" spans="1:8" x14ac:dyDescent="0.25">
      <c r="A638" s="4">
        <v>86938110</v>
      </c>
      <c r="B638" s="4" t="s">
        <v>477</v>
      </c>
      <c r="C638" s="4">
        <v>8</v>
      </c>
      <c r="D638" s="5">
        <v>12.8</v>
      </c>
      <c r="E638" s="5">
        <f t="shared" si="9"/>
        <v>102.4</v>
      </c>
      <c r="F638" s="4">
        <v>23</v>
      </c>
      <c r="H638" s="4" t="s">
        <v>72</v>
      </c>
    </row>
    <row r="639" spans="1:8" x14ac:dyDescent="0.25">
      <c r="A639" s="4">
        <v>86938112</v>
      </c>
      <c r="B639" s="4" t="s">
        <v>478</v>
      </c>
      <c r="C639" s="4">
        <v>7</v>
      </c>
      <c r="D639" s="5">
        <v>12.8</v>
      </c>
      <c r="E639" s="5">
        <f t="shared" si="9"/>
        <v>89.600000000000009</v>
      </c>
      <c r="F639" s="4">
        <v>23</v>
      </c>
      <c r="H639" s="4" t="s">
        <v>72</v>
      </c>
    </row>
    <row r="640" spans="1:8" x14ac:dyDescent="0.25">
      <c r="A640" s="4">
        <v>86938118</v>
      </c>
      <c r="B640" s="4" t="s">
        <v>479</v>
      </c>
      <c r="C640" s="4">
        <v>6</v>
      </c>
      <c r="D640" s="5">
        <v>12.8</v>
      </c>
      <c r="E640" s="5">
        <f t="shared" si="9"/>
        <v>76.800000000000011</v>
      </c>
      <c r="F640" s="4">
        <v>23</v>
      </c>
      <c r="H640" s="4" t="s">
        <v>72</v>
      </c>
    </row>
    <row r="641" spans="1:8" x14ac:dyDescent="0.25">
      <c r="A641" s="4">
        <v>86938116</v>
      </c>
      <c r="B641" s="4" t="s">
        <v>480</v>
      </c>
      <c r="C641" s="4">
        <v>1</v>
      </c>
      <c r="D641" s="5">
        <v>12.8</v>
      </c>
      <c r="E641" s="5">
        <f t="shared" si="9"/>
        <v>12.8</v>
      </c>
      <c r="F641" s="4">
        <v>23</v>
      </c>
      <c r="H641" s="4" t="s">
        <v>72</v>
      </c>
    </row>
    <row r="642" spans="1:8" x14ac:dyDescent="0.25">
      <c r="A642" s="4">
        <v>85334188</v>
      </c>
      <c r="B642" s="4" t="s">
        <v>481</v>
      </c>
      <c r="C642" s="4">
        <v>14</v>
      </c>
      <c r="D642" s="5">
        <v>12.75</v>
      </c>
      <c r="E642" s="5">
        <f t="shared" si="9"/>
        <v>178.5</v>
      </c>
      <c r="F642" s="4">
        <v>5</v>
      </c>
      <c r="H642" s="4" t="s">
        <v>72</v>
      </c>
    </row>
    <row r="643" spans="1:8" x14ac:dyDescent="0.25">
      <c r="A643" s="4">
        <v>85334185</v>
      </c>
      <c r="B643" s="4" t="s">
        <v>482</v>
      </c>
      <c r="C643" s="4">
        <v>13</v>
      </c>
      <c r="D643" s="5">
        <v>12.75</v>
      </c>
      <c r="E643" s="5">
        <f t="shared" ref="E643:E706" si="10">D643*C643</f>
        <v>165.75</v>
      </c>
      <c r="F643" s="4">
        <v>5</v>
      </c>
      <c r="H643" s="4" t="s">
        <v>72</v>
      </c>
    </row>
    <row r="644" spans="1:8" x14ac:dyDescent="0.25">
      <c r="A644" s="4">
        <v>85334185</v>
      </c>
      <c r="B644" s="4" t="s">
        <v>482</v>
      </c>
      <c r="C644" s="4">
        <v>10</v>
      </c>
      <c r="D644" s="5">
        <v>12.75</v>
      </c>
      <c r="E644" s="5">
        <f t="shared" si="10"/>
        <v>127.5</v>
      </c>
      <c r="F644" s="4">
        <v>4</v>
      </c>
      <c r="H644" s="4" t="s">
        <v>72</v>
      </c>
    </row>
    <row r="645" spans="1:8" x14ac:dyDescent="0.25">
      <c r="A645" s="4">
        <v>87255259</v>
      </c>
      <c r="B645" s="4" t="s">
        <v>483</v>
      </c>
      <c r="C645" s="4">
        <v>9</v>
      </c>
      <c r="D645" s="5">
        <v>12.75</v>
      </c>
      <c r="E645" s="5">
        <f t="shared" si="10"/>
        <v>114.75</v>
      </c>
      <c r="F645" s="4">
        <v>1</v>
      </c>
      <c r="H645" s="4" t="s">
        <v>72</v>
      </c>
    </row>
    <row r="646" spans="1:8" x14ac:dyDescent="0.25">
      <c r="A646" s="4">
        <v>84020803</v>
      </c>
      <c r="B646" s="4" t="s">
        <v>484</v>
      </c>
      <c r="C646" s="4">
        <v>1</v>
      </c>
      <c r="D646" s="5">
        <v>12.75</v>
      </c>
      <c r="E646" s="5">
        <f t="shared" si="10"/>
        <v>12.75</v>
      </c>
      <c r="F646" s="4">
        <v>3</v>
      </c>
      <c r="H646" s="4" t="s">
        <v>72</v>
      </c>
    </row>
    <row r="647" spans="1:8" x14ac:dyDescent="0.25">
      <c r="A647" s="4">
        <v>86769164</v>
      </c>
      <c r="B647" s="4" t="s">
        <v>485</v>
      </c>
      <c r="C647" s="4">
        <v>3</v>
      </c>
      <c r="D647" s="5">
        <v>12.15</v>
      </c>
      <c r="E647" s="5">
        <f t="shared" si="10"/>
        <v>36.450000000000003</v>
      </c>
      <c r="F647" s="4">
        <v>11</v>
      </c>
      <c r="H647" s="4" t="s">
        <v>72</v>
      </c>
    </row>
    <row r="648" spans="1:8" x14ac:dyDescent="0.25">
      <c r="A648" s="4">
        <v>86769164</v>
      </c>
      <c r="B648" s="4" t="s">
        <v>485</v>
      </c>
      <c r="C648" s="4">
        <v>1</v>
      </c>
      <c r="D648" s="5">
        <v>12.15</v>
      </c>
      <c r="E648" s="5">
        <f t="shared" si="10"/>
        <v>12.15</v>
      </c>
      <c r="F648" s="4">
        <v>12</v>
      </c>
      <c r="H648" s="4" t="s">
        <v>72</v>
      </c>
    </row>
    <row r="649" spans="1:8" x14ac:dyDescent="0.25">
      <c r="A649" s="4">
        <v>86873614</v>
      </c>
      <c r="B649" s="4" t="s">
        <v>486</v>
      </c>
      <c r="C649" s="4">
        <v>12</v>
      </c>
      <c r="D649" s="5">
        <v>12</v>
      </c>
      <c r="E649" s="5">
        <f t="shared" si="10"/>
        <v>144</v>
      </c>
      <c r="F649" s="4">
        <v>10</v>
      </c>
      <c r="H649" s="4" t="s">
        <v>72</v>
      </c>
    </row>
    <row r="650" spans="1:8" x14ac:dyDescent="0.25">
      <c r="A650" s="4">
        <v>83809585</v>
      </c>
      <c r="B650" s="4" t="s">
        <v>487</v>
      </c>
      <c r="C650" s="4">
        <v>6</v>
      </c>
      <c r="D650" s="5">
        <v>12</v>
      </c>
      <c r="E650" s="5">
        <f t="shared" si="10"/>
        <v>72</v>
      </c>
      <c r="F650" s="4">
        <v>21</v>
      </c>
      <c r="H650" s="4" t="s">
        <v>72</v>
      </c>
    </row>
    <row r="651" spans="1:8" x14ac:dyDescent="0.25">
      <c r="A651" s="4">
        <v>85207025</v>
      </c>
      <c r="B651" s="4" t="s">
        <v>488</v>
      </c>
      <c r="C651" s="4">
        <v>2</v>
      </c>
      <c r="D651" s="5">
        <v>12</v>
      </c>
      <c r="E651" s="5">
        <f t="shared" si="10"/>
        <v>24</v>
      </c>
      <c r="F651" s="4">
        <v>13</v>
      </c>
      <c r="H651" s="4" t="s">
        <v>72</v>
      </c>
    </row>
    <row r="652" spans="1:8" x14ac:dyDescent="0.25">
      <c r="A652" s="4">
        <v>87518518</v>
      </c>
      <c r="B652" s="4" t="s">
        <v>489</v>
      </c>
      <c r="C652" s="4">
        <v>1</v>
      </c>
      <c r="D652" s="5">
        <v>12</v>
      </c>
      <c r="E652" s="5">
        <f t="shared" si="10"/>
        <v>12</v>
      </c>
      <c r="F652" s="4">
        <v>9</v>
      </c>
      <c r="H652" s="4" t="s">
        <v>72</v>
      </c>
    </row>
    <row r="653" spans="1:8" x14ac:dyDescent="0.25">
      <c r="A653" s="4">
        <v>83810052</v>
      </c>
      <c r="B653" s="4" t="s">
        <v>490</v>
      </c>
      <c r="C653" s="4">
        <v>1</v>
      </c>
      <c r="D653" s="5">
        <v>11.9</v>
      </c>
      <c r="E653" s="5">
        <f t="shared" si="10"/>
        <v>11.9</v>
      </c>
      <c r="F653" s="4">
        <v>21</v>
      </c>
      <c r="H653" s="4" t="s">
        <v>72</v>
      </c>
    </row>
    <row r="654" spans="1:8" x14ac:dyDescent="0.25">
      <c r="A654" s="4">
        <v>84020237</v>
      </c>
      <c r="B654" s="4" t="s">
        <v>491</v>
      </c>
      <c r="C654" s="4">
        <v>1</v>
      </c>
      <c r="D654" s="5">
        <v>11.5</v>
      </c>
      <c r="E654" s="5">
        <f t="shared" si="10"/>
        <v>11.5</v>
      </c>
      <c r="F654" s="4">
        <v>3</v>
      </c>
      <c r="H654" s="4" t="s">
        <v>72</v>
      </c>
    </row>
    <row r="655" spans="1:8" x14ac:dyDescent="0.25">
      <c r="A655" s="4">
        <v>87518243</v>
      </c>
      <c r="B655" s="4" t="s">
        <v>492</v>
      </c>
      <c r="C655" s="4">
        <v>10</v>
      </c>
      <c r="D655" s="5">
        <v>11.2</v>
      </c>
      <c r="E655" s="5">
        <f t="shared" si="10"/>
        <v>112</v>
      </c>
      <c r="F655" s="4">
        <v>9</v>
      </c>
      <c r="H655" s="4" t="s">
        <v>72</v>
      </c>
    </row>
    <row r="656" spans="1:8" x14ac:dyDescent="0.25">
      <c r="A656" s="4">
        <v>87085359</v>
      </c>
      <c r="B656" s="4" t="s">
        <v>493</v>
      </c>
      <c r="C656" s="4">
        <v>31</v>
      </c>
      <c r="D656" s="5">
        <v>11.05</v>
      </c>
      <c r="E656" s="5">
        <f t="shared" si="10"/>
        <v>342.55</v>
      </c>
      <c r="F656" s="4">
        <v>6</v>
      </c>
      <c r="H656" s="4" t="s">
        <v>72</v>
      </c>
    </row>
    <row r="657" spans="1:8" x14ac:dyDescent="0.25">
      <c r="A657" s="4">
        <v>87085354</v>
      </c>
      <c r="B657" s="4" t="s">
        <v>494</v>
      </c>
      <c r="C657" s="4">
        <v>20</v>
      </c>
      <c r="D657" s="5">
        <v>11.05</v>
      </c>
      <c r="E657" s="5">
        <f t="shared" si="10"/>
        <v>221</v>
      </c>
      <c r="F657" s="4">
        <v>6</v>
      </c>
      <c r="H657" s="4" t="s">
        <v>72</v>
      </c>
    </row>
    <row r="658" spans="1:8" x14ac:dyDescent="0.25">
      <c r="A658" s="4">
        <v>87085355</v>
      </c>
      <c r="B658" s="4" t="s">
        <v>495</v>
      </c>
      <c r="C658" s="4">
        <v>8</v>
      </c>
      <c r="D658" s="5">
        <v>11.05</v>
      </c>
      <c r="E658" s="5">
        <f t="shared" si="10"/>
        <v>88.4</v>
      </c>
      <c r="F658" s="4">
        <v>6</v>
      </c>
      <c r="H658" s="4" t="s">
        <v>72</v>
      </c>
    </row>
    <row r="659" spans="1:8" x14ac:dyDescent="0.25">
      <c r="A659" s="4">
        <v>87085357</v>
      </c>
      <c r="B659" s="4" t="s">
        <v>496</v>
      </c>
      <c r="C659" s="4">
        <v>5</v>
      </c>
      <c r="D659" s="5">
        <v>11.05</v>
      </c>
      <c r="E659" s="5">
        <f t="shared" si="10"/>
        <v>55.25</v>
      </c>
      <c r="F659" s="4">
        <v>6</v>
      </c>
      <c r="H659" s="4" t="s">
        <v>72</v>
      </c>
    </row>
    <row r="660" spans="1:8" x14ac:dyDescent="0.25">
      <c r="A660" s="4">
        <v>87085356</v>
      </c>
      <c r="B660" s="4" t="s">
        <v>497</v>
      </c>
      <c r="C660" s="4">
        <v>5</v>
      </c>
      <c r="D660" s="5">
        <v>11.05</v>
      </c>
      <c r="E660" s="5">
        <f t="shared" si="10"/>
        <v>55.25</v>
      </c>
      <c r="F660" s="4">
        <v>6</v>
      </c>
      <c r="H660" s="4" t="s">
        <v>72</v>
      </c>
    </row>
    <row r="661" spans="1:8" x14ac:dyDescent="0.25">
      <c r="A661" s="4">
        <v>85191047</v>
      </c>
      <c r="B661" s="4" t="s">
        <v>498</v>
      </c>
      <c r="C661" s="4">
        <v>1</v>
      </c>
      <c r="D661" s="5">
        <v>11.05</v>
      </c>
      <c r="E661" s="5">
        <f t="shared" si="10"/>
        <v>11.05</v>
      </c>
      <c r="F661" s="4">
        <v>13</v>
      </c>
      <c r="H661" s="4" t="s">
        <v>72</v>
      </c>
    </row>
    <row r="662" spans="1:8" x14ac:dyDescent="0.25">
      <c r="A662" s="4">
        <v>83815035</v>
      </c>
      <c r="B662" s="4" t="s">
        <v>499</v>
      </c>
      <c r="C662" s="4">
        <v>75</v>
      </c>
      <c r="D662" s="5">
        <v>10.99</v>
      </c>
      <c r="E662" s="5">
        <f t="shared" si="10"/>
        <v>824.25</v>
      </c>
      <c r="F662" s="4">
        <v>21</v>
      </c>
      <c r="G662" s="6">
        <v>194735007271</v>
      </c>
      <c r="H662" s="4" t="s">
        <v>301</v>
      </c>
    </row>
    <row r="663" spans="1:8" x14ac:dyDescent="0.25">
      <c r="A663" s="4">
        <v>83815036</v>
      </c>
      <c r="B663" s="4" t="s">
        <v>500</v>
      </c>
      <c r="C663" s="4">
        <v>62</v>
      </c>
      <c r="D663" s="5">
        <v>10.99</v>
      </c>
      <c r="E663" s="5">
        <f t="shared" si="10"/>
        <v>681.38</v>
      </c>
      <c r="F663" s="4">
        <v>21</v>
      </c>
      <c r="G663" s="6">
        <v>194735007264</v>
      </c>
      <c r="H663" s="4" t="s">
        <v>301</v>
      </c>
    </row>
    <row r="664" spans="1:8" x14ac:dyDescent="0.25">
      <c r="A664" s="4">
        <v>83815036</v>
      </c>
      <c r="B664" s="4" t="s">
        <v>500</v>
      </c>
      <c r="C664" s="4">
        <v>57</v>
      </c>
      <c r="D664" s="5">
        <v>10.99</v>
      </c>
      <c r="E664" s="5">
        <f t="shared" si="10"/>
        <v>626.43000000000006</v>
      </c>
      <c r="F664" s="4">
        <v>22</v>
      </c>
      <c r="G664" s="6">
        <v>194735007264</v>
      </c>
      <c r="H664" s="4" t="s">
        <v>301</v>
      </c>
    </row>
    <row r="665" spans="1:8" x14ac:dyDescent="0.25">
      <c r="A665" s="4">
        <v>83815035</v>
      </c>
      <c r="B665" s="4" t="s">
        <v>499</v>
      </c>
      <c r="C665" s="4">
        <v>43</v>
      </c>
      <c r="D665" s="5">
        <v>10.99</v>
      </c>
      <c r="E665" s="5">
        <f t="shared" si="10"/>
        <v>472.57</v>
      </c>
      <c r="F665" s="4">
        <v>22</v>
      </c>
      <c r="G665" s="6">
        <v>194735007271</v>
      </c>
      <c r="H665" s="4" t="s">
        <v>301</v>
      </c>
    </row>
    <row r="666" spans="1:8" x14ac:dyDescent="0.25">
      <c r="A666" s="4">
        <v>83977241</v>
      </c>
      <c r="B666" s="4" t="s">
        <v>501</v>
      </c>
      <c r="C666" s="4">
        <v>21</v>
      </c>
      <c r="D666" s="5">
        <v>10.99</v>
      </c>
      <c r="E666" s="5">
        <f t="shared" si="10"/>
        <v>230.79</v>
      </c>
      <c r="F666" s="4">
        <v>3</v>
      </c>
      <c r="G666" s="6">
        <v>852010007377</v>
      </c>
      <c r="H666" s="4" t="s">
        <v>301</v>
      </c>
    </row>
    <row r="667" spans="1:8" x14ac:dyDescent="0.25">
      <c r="A667" s="4">
        <v>83977242</v>
      </c>
      <c r="B667" s="4" t="s">
        <v>502</v>
      </c>
      <c r="C667" s="4">
        <v>12</v>
      </c>
      <c r="D667" s="5">
        <v>10.99</v>
      </c>
      <c r="E667" s="5">
        <f t="shared" si="10"/>
        <v>131.88</v>
      </c>
      <c r="F667" s="4">
        <v>3</v>
      </c>
      <c r="G667" s="6">
        <v>852010007384</v>
      </c>
      <c r="H667" s="4" t="s">
        <v>301</v>
      </c>
    </row>
    <row r="668" spans="1:8" x14ac:dyDescent="0.25">
      <c r="A668" s="4">
        <v>83953043</v>
      </c>
      <c r="B668" s="4" t="s">
        <v>503</v>
      </c>
      <c r="C668" s="4">
        <v>7</v>
      </c>
      <c r="D668" s="5">
        <v>10.99</v>
      </c>
      <c r="E668" s="5">
        <f t="shared" si="10"/>
        <v>76.930000000000007</v>
      </c>
      <c r="F668" s="4">
        <v>3</v>
      </c>
      <c r="G668" s="6">
        <v>14681053842</v>
      </c>
      <c r="H668" s="4" t="s">
        <v>504</v>
      </c>
    </row>
    <row r="669" spans="1:8" x14ac:dyDescent="0.25">
      <c r="A669" s="4">
        <v>83815648</v>
      </c>
      <c r="B669" s="4" t="s">
        <v>505</v>
      </c>
      <c r="C669" s="4">
        <v>1</v>
      </c>
      <c r="D669" s="5">
        <v>10.5</v>
      </c>
      <c r="E669" s="5">
        <f t="shared" si="10"/>
        <v>10.5</v>
      </c>
      <c r="F669" s="4">
        <v>22</v>
      </c>
      <c r="H669" s="4" t="s">
        <v>72</v>
      </c>
    </row>
    <row r="670" spans="1:8" x14ac:dyDescent="0.25">
      <c r="A670" s="4">
        <v>85334236</v>
      </c>
      <c r="B670" s="4" t="s">
        <v>506</v>
      </c>
      <c r="C670" s="4">
        <v>24</v>
      </c>
      <c r="D670" s="5">
        <v>10.199999999999999</v>
      </c>
      <c r="E670" s="5">
        <f t="shared" si="10"/>
        <v>244.79999999999998</v>
      </c>
      <c r="F670" s="4">
        <v>5</v>
      </c>
      <c r="H670" s="4" t="s">
        <v>72</v>
      </c>
    </row>
    <row r="671" spans="1:8" x14ac:dyDescent="0.25">
      <c r="A671" s="4">
        <v>85334236</v>
      </c>
      <c r="B671" s="4" t="s">
        <v>506</v>
      </c>
      <c r="C671" s="4">
        <v>23</v>
      </c>
      <c r="D671" s="5">
        <v>10.199999999999999</v>
      </c>
      <c r="E671" s="5">
        <f t="shared" si="10"/>
        <v>234.6</v>
      </c>
      <c r="F671" s="4">
        <v>4</v>
      </c>
      <c r="H671" s="4" t="s">
        <v>72</v>
      </c>
    </row>
    <row r="672" spans="1:8" x14ac:dyDescent="0.25">
      <c r="A672" s="4">
        <v>85334234</v>
      </c>
      <c r="B672" s="4" t="s">
        <v>507</v>
      </c>
      <c r="C672" s="4">
        <v>17</v>
      </c>
      <c r="D672" s="5">
        <v>10.199999999999999</v>
      </c>
      <c r="E672" s="5">
        <f t="shared" si="10"/>
        <v>173.39999999999998</v>
      </c>
      <c r="F672" s="4">
        <v>4</v>
      </c>
      <c r="H672" s="4" t="s">
        <v>72</v>
      </c>
    </row>
    <row r="673" spans="1:8" x14ac:dyDescent="0.25">
      <c r="A673" s="4">
        <v>86938041</v>
      </c>
      <c r="B673" s="4" t="s">
        <v>508</v>
      </c>
      <c r="C673" s="4">
        <v>15</v>
      </c>
      <c r="D673" s="5">
        <v>10.199999999999999</v>
      </c>
      <c r="E673" s="5">
        <f t="shared" si="10"/>
        <v>153</v>
      </c>
      <c r="F673" s="4">
        <v>23</v>
      </c>
      <c r="H673" s="4" t="s">
        <v>72</v>
      </c>
    </row>
    <row r="674" spans="1:8" x14ac:dyDescent="0.25">
      <c r="A674" s="4">
        <v>86938037</v>
      </c>
      <c r="B674" s="4" t="s">
        <v>509</v>
      </c>
      <c r="C674" s="4">
        <v>15</v>
      </c>
      <c r="D674" s="5">
        <v>10.199999999999999</v>
      </c>
      <c r="E674" s="5">
        <f t="shared" si="10"/>
        <v>153</v>
      </c>
      <c r="F674" s="4">
        <v>23</v>
      </c>
      <c r="H674" s="4" t="s">
        <v>72</v>
      </c>
    </row>
    <row r="675" spans="1:8" x14ac:dyDescent="0.25">
      <c r="A675" s="4">
        <v>86938038</v>
      </c>
      <c r="B675" s="4" t="s">
        <v>510</v>
      </c>
      <c r="C675" s="4">
        <v>14</v>
      </c>
      <c r="D675" s="5">
        <v>10.199999999999999</v>
      </c>
      <c r="E675" s="5">
        <f t="shared" si="10"/>
        <v>142.79999999999998</v>
      </c>
      <c r="F675" s="4">
        <v>23</v>
      </c>
      <c r="H675" s="4" t="s">
        <v>72</v>
      </c>
    </row>
    <row r="676" spans="1:8" x14ac:dyDescent="0.25">
      <c r="A676" s="4">
        <v>86938039</v>
      </c>
      <c r="B676" s="4" t="s">
        <v>511</v>
      </c>
      <c r="C676" s="4">
        <v>14</v>
      </c>
      <c r="D676" s="5">
        <v>10.199999999999999</v>
      </c>
      <c r="E676" s="5">
        <f t="shared" si="10"/>
        <v>142.79999999999998</v>
      </c>
      <c r="F676" s="4">
        <v>23</v>
      </c>
      <c r="H676" s="4" t="s">
        <v>72</v>
      </c>
    </row>
    <row r="677" spans="1:8" x14ac:dyDescent="0.25">
      <c r="A677" s="4">
        <v>86938040</v>
      </c>
      <c r="B677" s="4" t="s">
        <v>512</v>
      </c>
      <c r="C677" s="4">
        <v>14</v>
      </c>
      <c r="D677" s="5">
        <v>10.199999999999999</v>
      </c>
      <c r="E677" s="5">
        <f t="shared" si="10"/>
        <v>142.79999999999998</v>
      </c>
      <c r="F677" s="4">
        <v>23</v>
      </c>
      <c r="H677" s="4" t="s">
        <v>72</v>
      </c>
    </row>
    <row r="678" spans="1:8" x14ac:dyDescent="0.25">
      <c r="A678" s="4">
        <v>86872466</v>
      </c>
      <c r="B678" s="4" t="s">
        <v>513</v>
      </c>
      <c r="C678" s="4">
        <v>12</v>
      </c>
      <c r="D678" s="5">
        <v>10.199999999999999</v>
      </c>
      <c r="E678" s="5">
        <f t="shared" si="10"/>
        <v>122.39999999999999</v>
      </c>
      <c r="F678" s="4">
        <v>10</v>
      </c>
      <c r="H678" s="4" t="s">
        <v>72</v>
      </c>
    </row>
    <row r="679" spans="1:8" x14ac:dyDescent="0.25">
      <c r="A679" s="4">
        <v>86865012</v>
      </c>
      <c r="B679" s="4" t="s">
        <v>514</v>
      </c>
      <c r="C679" s="4">
        <v>12</v>
      </c>
      <c r="D679" s="5">
        <v>10.199999999999999</v>
      </c>
      <c r="E679" s="5">
        <f t="shared" si="10"/>
        <v>122.39999999999999</v>
      </c>
      <c r="F679" s="4">
        <v>10</v>
      </c>
      <c r="H679" s="4" t="s">
        <v>72</v>
      </c>
    </row>
    <row r="680" spans="1:8" x14ac:dyDescent="0.25">
      <c r="A680" s="4">
        <v>86937953</v>
      </c>
      <c r="B680" s="4" t="s">
        <v>515</v>
      </c>
      <c r="C680" s="4">
        <v>12</v>
      </c>
      <c r="D680" s="5">
        <v>10.199999999999999</v>
      </c>
      <c r="E680" s="5">
        <f t="shared" si="10"/>
        <v>122.39999999999999</v>
      </c>
      <c r="F680" s="4">
        <v>23</v>
      </c>
      <c r="H680" s="4" t="s">
        <v>72</v>
      </c>
    </row>
    <row r="681" spans="1:8" x14ac:dyDescent="0.25">
      <c r="A681" s="4">
        <v>86937935</v>
      </c>
      <c r="B681" s="4" t="s">
        <v>516</v>
      </c>
      <c r="C681" s="4">
        <v>12</v>
      </c>
      <c r="D681" s="5">
        <v>10.199999999999999</v>
      </c>
      <c r="E681" s="5">
        <f t="shared" si="10"/>
        <v>122.39999999999999</v>
      </c>
      <c r="F681" s="4">
        <v>23</v>
      </c>
      <c r="H681" s="4" t="s">
        <v>72</v>
      </c>
    </row>
    <row r="682" spans="1:8" x14ac:dyDescent="0.25">
      <c r="A682" s="4">
        <v>85334238</v>
      </c>
      <c r="B682" s="4" t="s">
        <v>517</v>
      </c>
      <c r="C682" s="4">
        <v>7</v>
      </c>
      <c r="D682" s="5">
        <v>10.199999999999999</v>
      </c>
      <c r="E682" s="5">
        <f t="shared" si="10"/>
        <v>71.399999999999991</v>
      </c>
      <c r="F682" s="4">
        <v>4</v>
      </c>
      <c r="H682" s="4" t="s">
        <v>72</v>
      </c>
    </row>
    <row r="683" spans="1:8" x14ac:dyDescent="0.25">
      <c r="A683" s="4">
        <v>86872436</v>
      </c>
      <c r="B683" s="4" t="s">
        <v>518</v>
      </c>
      <c r="C683" s="4">
        <v>7</v>
      </c>
      <c r="D683" s="5">
        <v>10.199999999999999</v>
      </c>
      <c r="E683" s="5">
        <f t="shared" si="10"/>
        <v>71.399999999999991</v>
      </c>
      <c r="F683" s="4">
        <v>10</v>
      </c>
      <c r="H683" s="4" t="s">
        <v>72</v>
      </c>
    </row>
    <row r="684" spans="1:8" x14ac:dyDescent="0.25">
      <c r="A684" s="4">
        <v>86872458</v>
      </c>
      <c r="B684" s="4" t="s">
        <v>519</v>
      </c>
      <c r="C684" s="4">
        <v>6</v>
      </c>
      <c r="D684" s="5">
        <v>10.199999999999999</v>
      </c>
      <c r="E684" s="5">
        <f t="shared" si="10"/>
        <v>61.199999999999996</v>
      </c>
      <c r="F684" s="4">
        <v>10</v>
      </c>
      <c r="H684" s="4" t="s">
        <v>72</v>
      </c>
    </row>
    <row r="685" spans="1:8" x14ac:dyDescent="0.25">
      <c r="A685" s="4">
        <v>86872437</v>
      </c>
      <c r="B685" s="4" t="s">
        <v>520</v>
      </c>
      <c r="C685" s="4">
        <v>6</v>
      </c>
      <c r="D685" s="5">
        <v>10.199999999999999</v>
      </c>
      <c r="E685" s="5">
        <f t="shared" si="10"/>
        <v>61.199999999999996</v>
      </c>
      <c r="F685" s="4">
        <v>10</v>
      </c>
      <c r="H685" s="4" t="s">
        <v>72</v>
      </c>
    </row>
    <row r="686" spans="1:8" x14ac:dyDescent="0.25">
      <c r="A686" s="4">
        <v>86937952</v>
      </c>
      <c r="B686" s="4" t="s">
        <v>521</v>
      </c>
      <c r="C686" s="4">
        <v>6</v>
      </c>
      <c r="D686" s="5">
        <v>10.199999999999999</v>
      </c>
      <c r="E686" s="5">
        <f t="shared" si="10"/>
        <v>61.199999999999996</v>
      </c>
      <c r="F686" s="4">
        <v>23</v>
      </c>
      <c r="H686" s="4" t="s">
        <v>72</v>
      </c>
    </row>
    <row r="687" spans="1:8" x14ac:dyDescent="0.25">
      <c r="A687" s="4">
        <v>86872454</v>
      </c>
      <c r="B687" s="4" t="s">
        <v>522</v>
      </c>
      <c r="C687" s="4">
        <v>5</v>
      </c>
      <c r="D687" s="5">
        <v>10.199999999999999</v>
      </c>
      <c r="E687" s="5">
        <f t="shared" si="10"/>
        <v>51</v>
      </c>
      <c r="F687" s="4">
        <v>10</v>
      </c>
      <c r="H687" s="4" t="s">
        <v>72</v>
      </c>
    </row>
    <row r="688" spans="1:8" x14ac:dyDescent="0.25">
      <c r="A688" s="4">
        <v>86872459</v>
      </c>
      <c r="B688" s="4" t="s">
        <v>523</v>
      </c>
      <c r="C688" s="4">
        <v>4</v>
      </c>
      <c r="D688" s="5">
        <v>10.199999999999999</v>
      </c>
      <c r="E688" s="5">
        <f t="shared" si="10"/>
        <v>40.799999999999997</v>
      </c>
      <c r="F688" s="4">
        <v>10</v>
      </c>
      <c r="H688" s="4" t="s">
        <v>72</v>
      </c>
    </row>
    <row r="689" spans="1:8" x14ac:dyDescent="0.25">
      <c r="A689" s="4">
        <v>86872468</v>
      </c>
      <c r="B689" s="4" t="s">
        <v>524</v>
      </c>
      <c r="C689" s="4">
        <v>4</v>
      </c>
      <c r="D689" s="5">
        <v>10.199999999999999</v>
      </c>
      <c r="E689" s="5">
        <f t="shared" si="10"/>
        <v>40.799999999999997</v>
      </c>
      <c r="F689" s="4">
        <v>10</v>
      </c>
      <c r="H689" s="4" t="s">
        <v>72</v>
      </c>
    </row>
    <row r="690" spans="1:8" x14ac:dyDescent="0.25">
      <c r="A690" s="4">
        <v>86872457</v>
      </c>
      <c r="B690" s="4" t="s">
        <v>525</v>
      </c>
      <c r="C690" s="4">
        <v>4</v>
      </c>
      <c r="D690" s="5">
        <v>10.199999999999999</v>
      </c>
      <c r="E690" s="5">
        <f t="shared" si="10"/>
        <v>40.799999999999997</v>
      </c>
      <c r="F690" s="4">
        <v>10</v>
      </c>
      <c r="H690" s="4" t="s">
        <v>72</v>
      </c>
    </row>
    <row r="691" spans="1:8" x14ac:dyDescent="0.25">
      <c r="A691" s="4">
        <v>87255151</v>
      </c>
      <c r="B691" s="4" t="s">
        <v>526</v>
      </c>
      <c r="C691" s="4">
        <v>3</v>
      </c>
      <c r="D691" s="5">
        <v>10.199999999999999</v>
      </c>
      <c r="E691" s="5">
        <f t="shared" si="10"/>
        <v>30.599999999999998</v>
      </c>
      <c r="F691" s="4">
        <v>1</v>
      </c>
      <c r="H691" s="4" t="s">
        <v>180</v>
      </c>
    </row>
    <row r="692" spans="1:8" x14ac:dyDescent="0.25">
      <c r="A692" s="4">
        <v>85334235</v>
      </c>
      <c r="B692" s="4" t="s">
        <v>527</v>
      </c>
      <c r="C692" s="4">
        <v>3</v>
      </c>
      <c r="D692" s="5">
        <v>10.199999999999999</v>
      </c>
      <c r="E692" s="5">
        <f t="shared" si="10"/>
        <v>30.599999999999998</v>
      </c>
      <c r="F692" s="4">
        <v>4</v>
      </c>
      <c r="H692" s="4" t="s">
        <v>72</v>
      </c>
    </row>
    <row r="693" spans="1:8" x14ac:dyDescent="0.25">
      <c r="A693" s="4">
        <v>86872460</v>
      </c>
      <c r="B693" s="4" t="s">
        <v>528</v>
      </c>
      <c r="C693" s="4">
        <v>3</v>
      </c>
      <c r="D693" s="5">
        <v>10.199999999999999</v>
      </c>
      <c r="E693" s="5">
        <f t="shared" si="10"/>
        <v>30.599999999999998</v>
      </c>
      <c r="F693" s="4">
        <v>10</v>
      </c>
      <c r="H693" s="4" t="s">
        <v>72</v>
      </c>
    </row>
    <row r="694" spans="1:8" x14ac:dyDescent="0.25">
      <c r="A694" s="4">
        <v>86872467</v>
      </c>
      <c r="B694" s="4" t="s">
        <v>529</v>
      </c>
      <c r="C694" s="4">
        <v>3</v>
      </c>
      <c r="D694" s="5">
        <v>10.199999999999999</v>
      </c>
      <c r="E694" s="5">
        <f t="shared" si="10"/>
        <v>30.599999999999998</v>
      </c>
      <c r="F694" s="4">
        <v>10</v>
      </c>
      <c r="H694" s="4" t="s">
        <v>72</v>
      </c>
    </row>
    <row r="695" spans="1:8" x14ac:dyDescent="0.25">
      <c r="A695" s="4">
        <v>86872470</v>
      </c>
      <c r="B695" s="4" t="s">
        <v>530</v>
      </c>
      <c r="C695" s="4">
        <v>3</v>
      </c>
      <c r="D695" s="5">
        <v>10.199999999999999</v>
      </c>
      <c r="E695" s="5">
        <f t="shared" si="10"/>
        <v>30.599999999999998</v>
      </c>
      <c r="F695" s="4">
        <v>10</v>
      </c>
      <c r="H695" s="4" t="s">
        <v>72</v>
      </c>
    </row>
    <row r="696" spans="1:8" x14ac:dyDescent="0.25">
      <c r="A696" s="4">
        <v>86872469</v>
      </c>
      <c r="B696" s="4" t="s">
        <v>531</v>
      </c>
      <c r="C696" s="4">
        <v>2</v>
      </c>
      <c r="D696" s="5">
        <v>10.199999999999999</v>
      </c>
      <c r="E696" s="5">
        <f t="shared" si="10"/>
        <v>20.399999999999999</v>
      </c>
      <c r="F696" s="4">
        <v>10</v>
      </c>
      <c r="H696" s="4" t="s">
        <v>72</v>
      </c>
    </row>
    <row r="697" spans="1:8" x14ac:dyDescent="0.25">
      <c r="A697" s="4">
        <v>85334234</v>
      </c>
      <c r="B697" s="4" t="s">
        <v>507</v>
      </c>
      <c r="C697" s="4">
        <v>1</v>
      </c>
      <c r="D697" s="5">
        <v>10.199999999999999</v>
      </c>
      <c r="E697" s="5">
        <f t="shared" si="10"/>
        <v>10.199999999999999</v>
      </c>
      <c r="F697" s="4">
        <v>5</v>
      </c>
      <c r="H697" s="4" t="s">
        <v>72</v>
      </c>
    </row>
    <row r="698" spans="1:8" x14ac:dyDescent="0.25">
      <c r="A698" s="4">
        <v>86872465</v>
      </c>
      <c r="B698" s="4" t="s">
        <v>532</v>
      </c>
      <c r="C698" s="4">
        <v>1</v>
      </c>
      <c r="D698" s="5">
        <v>10.199999999999999</v>
      </c>
      <c r="E698" s="5">
        <f t="shared" si="10"/>
        <v>10.199999999999999</v>
      </c>
      <c r="F698" s="4">
        <v>10</v>
      </c>
      <c r="H698" s="4" t="s">
        <v>72</v>
      </c>
    </row>
    <row r="699" spans="1:8" x14ac:dyDescent="0.25">
      <c r="A699" s="4">
        <v>86872461</v>
      </c>
      <c r="B699" s="4" t="s">
        <v>533</v>
      </c>
      <c r="C699" s="4">
        <v>1</v>
      </c>
      <c r="D699" s="5">
        <v>10.199999999999999</v>
      </c>
      <c r="E699" s="5">
        <f t="shared" si="10"/>
        <v>10.199999999999999</v>
      </c>
      <c r="F699" s="4">
        <v>10</v>
      </c>
      <c r="H699" s="4" t="s">
        <v>72</v>
      </c>
    </row>
    <row r="700" spans="1:8" x14ac:dyDescent="0.25">
      <c r="A700" s="4">
        <v>85146771</v>
      </c>
      <c r="B700" s="4" t="s">
        <v>534</v>
      </c>
      <c r="C700" s="4">
        <v>1</v>
      </c>
      <c r="D700" s="5">
        <v>10.199999999999999</v>
      </c>
      <c r="E700" s="5">
        <f t="shared" si="10"/>
        <v>10.199999999999999</v>
      </c>
      <c r="F700" s="4">
        <v>13</v>
      </c>
      <c r="H700" s="4" t="s">
        <v>72</v>
      </c>
    </row>
    <row r="701" spans="1:8" x14ac:dyDescent="0.25">
      <c r="A701" s="4">
        <v>86872611</v>
      </c>
      <c r="B701" s="4" t="s">
        <v>535</v>
      </c>
      <c r="C701" s="4">
        <v>48</v>
      </c>
      <c r="D701" s="5">
        <v>10</v>
      </c>
      <c r="E701" s="5">
        <f t="shared" si="10"/>
        <v>480</v>
      </c>
      <c r="F701" s="4">
        <v>10</v>
      </c>
      <c r="H701" s="4" t="s">
        <v>72</v>
      </c>
    </row>
    <row r="702" spans="1:8" x14ac:dyDescent="0.25">
      <c r="A702" s="4">
        <v>87393025</v>
      </c>
      <c r="B702" s="4" t="s">
        <v>536</v>
      </c>
      <c r="C702" s="4">
        <v>3</v>
      </c>
      <c r="D702" s="5">
        <v>10</v>
      </c>
      <c r="E702" s="5">
        <f t="shared" si="10"/>
        <v>30</v>
      </c>
      <c r="F702" s="4">
        <v>2</v>
      </c>
      <c r="H702" s="4" t="s">
        <v>72</v>
      </c>
    </row>
    <row r="703" spans="1:8" x14ac:dyDescent="0.25">
      <c r="A703" s="4">
        <v>87393023</v>
      </c>
      <c r="B703" s="4" t="s">
        <v>537</v>
      </c>
      <c r="C703" s="4">
        <v>1</v>
      </c>
      <c r="D703" s="5">
        <v>10</v>
      </c>
      <c r="E703" s="5">
        <f t="shared" si="10"/>
        <v>10</v>
      </c>
      <c r="F703" s="4">
        <v>2</v>
      </c>
      <c r="H703" s="4" t="s">
        <v>72</v>
      </c>
    </row>
    <row r="704" spans="1:8" x14ac:dyDescent="0.25">
      <c r="A704" s="4">
        <v>83977994</v>
      </c>
      <c r="B704" s="4" t="s">
        <v>538</v>
      </c>
      <c r="C704" s="4">
        <v>1</v>
      </c>
      <c r="D704" s="5">
        <v>10</v>
      </c>
      <c r="E704" s="5">
        <f t="shared" si="10"/>
        <v>10</v>
      </c>
      <c r="F704" s="4">
        <v>3</v>
      </c>
      <c r="H704" s="4" t="s">
        <v>72</v>
      </c>
    </row>
    <row r="705" spans="1:8" x14ac:dyDescent="0.25">
      <c r="A705" s="4">
        <v>85327208</v>
      </c>
      <c r="B705" s="4" t="s">
        <v>539</v>
      </c>
      <c r="C705" s="4">
        <v>1</v>
      </c>
      <c r="D705" s="5">
        <v>10</v>
      </c>
      <c r="E705" s="5">
        <f t="shared" si="10"/>
        <v>10</v>
      </c>
      <c r="F705" s="4">
        <v>4</v>
      </c>
      <c r="H705" s="4" t="s">
        <v>72</v>
      </c>
    </row>
    <row r="706" spans="1:8" x14ac:dyDescent="0.25">
      <c r="A706" s="4">
        <v>87518302</v>
      </c>
      <c r="B706" s="4" t="s">
        <v>540</v>
      </c>
      <c r="C706" s="4">
        <v>1</v>
      </c>
      <c r="D706" s="5">
        <v>10</v>
      </c>
      <c r="E706" s="5">
        <f t="shared" si="10"/>
        <v>10</v>
      </c>
      <c r="F706" s="4">
        <v>9</v>
      </c>
      <c r="H706" s="4" t="s">
        <v>72</v>
      </c>
    </row>
    <row r="707" spans="1:8" x14ac:dyDescent="0.25">
      <c r="A707" s="4">
        <v>86872612</v>
      </c>
      <c r="B707" s="4" t="s">
        <v>541</v>
      </c>
      <c r="C707" s="4">
        <v>1</v>
      </c>
      <c r="D707" s="5">
        <v>10</v>
      </c>
      <c r="E707" s="5">
        <f t="shared" ref="E707:E770" si="11">D707*C707</f>
        <v>10</v>
      </c>
      <c r="F707" s="4">
        <v>10</v>
      </c>
      <c r="H707" s="4" t="s">
        <v>72</v>
      </c>
    </row>
    <row r="708" spans="1:8" x14ac:dyDescent="0.25">
      <c r="A708" s="4">
        <v>83977240</v>
      </c>
      <c r="B708" s="4" t="s">
        <v>542</v>
      </c>
      <c r="C708" s="4">
        <v>7</v>
      </c>
      <c r="D708" s="5">
        <v>9.99</v>
      </c>
      <c r="E708" s="5">
        <f t="shared" si="11"/>
        <v>69.930000000000007</v>
      </c>
      <c r="F708" s="4">
        <v>3</v>
      </c>
      <c r="G708" s="6">
        <v>852010007278</v>
      </c>
      <c r="H708" s="4" t="s">
        <v>301</v>
      </c>
    </row>
    <row r="709" spans="1:8" x14ac:dyDescent="0.25">
      <c r="A709" s="4">
        <v>83954830</v>
      </c>
      <c r="B709" s="4" t="s">
        <v>543</v>
      </c>
      <c r="C709" s="4">
        <v>1</v>
      </c>
      <c r="D709" s="5">
        <v>9.99</v>
      </c>
      <c r="E709" s="5">
        <f t="shared" si="11"/>
        <v>9.99</v>
      </c>
      <c r="F709" s="4">
        <v>3</v>
      </c>
      <c r="G709" s="6">
        <v>194735035571</v>
      </c>
      <c r="H709" s="4" t="s">
        <v>301</v>
      </c>
    </row>
    <row r="710" spans="1:8" x14ac:dyDescent="0.25">
      <c r="A710" s="4">
        <v>86873615</v>
      </c>
      <c r="B710" s="4" t="s">
        <v>486</v>
      </c>
      <c r="C710" s="4">
        <v>2</v>
      </c>
      <c r="D710" s="5">
        <v>9.6</v>
      </c>
      <c r="E710" s="5">
        <f t="shared" si="11"/>
        <v>19.2</v>
      </c>
      <c r="F710" s="4">
        <v>10</v>
      </c>
      <c r="H710" s="4" t="s">
        <v>72</v>
      </c>
    </row>
    <row r="711" spans="1:8" x14ac:dyDescent="0.25">
      <c r="A711" s="4">
        <v>86770003</v>
      </c>
      <c r="B711" s="4" t="s">
        <v>544</v>
      </c>
      <c r="C711" s="4">
        <v>107</v>
      </c>
      <c r="D711" s="5">
        <v>9</v>
      </c>
      <c r="E711" s="5">
        <f t="shared" si="11"/>
        <v>963</v>
      </c>
      <c r="F711" s="4">
        <v>12</v>
      </c>
      <c r="H711" s="4" t="s">
        <v>72</v>
      </c>
    </row>
    <row r="712" spans="1:8" x14ac:dyDescent="0.25">
      <c r="A712" s="4">
        <v>86770004</v>
      </c>
      <c r="B712" s="4" t="s">
        <v>544</v>
      </c>
      <c r="C712" s="4">
        <v>78</v>
      </c>
      <c r="D712" s="5">
        <v>9</v>
      </c>
      <c r="E712" s="5">
        <f t="shared" si="11"/>
        <v>702</v>
      </c>
      <c r="F712" s="4">
        <v>12</v>
      </c>
      <c r="H712" s="4" t="s">
        <v>72</v>
      </c>
    </row>
    <row r="713" spans="1:8" x14ac:dyDescent="0.25">
      <c r="A713" s="4">
        <v>86770076</v>
      </c>
      <c r="B713" s="4" t="s">
        <v>545</v>
      </c>
      <c r="C713" s="4">
        <v>64</v>
      </c>
      <c r="D713" s="5">
        <v>9</v>
      </c>
      <c r="E713" s="5">
        <f t="shared" si="11"/>
        <v>576</v>
      </c>
      <c r="F713" s="4">
        <v>11</v>
      </c>
      <c r="H713" s="4" t="s">
        <v>72</v>
      </c>
    </row>
    <row r="714" spans="1:8" x14ac:dyDescent="0.25">
      <c r="A714" s="4">
        <v>86770003</v>
      </c>
      <c r="B714" s="4" t="s">
        <v>544</v>
      </c>
      <c r="C714" s="4">
        <v>34</v>
      </c>
      <c r="D714" s="5">
        <v>9</v>
      </c>
      <c r="E714" s="5">
        <f t="shared" si="11"/>
        <v>306</v>
      </c>
      <c r="F714" s="4">
        <v>11</v>
      </c>
      <c r="H714" s="4" t="s">
        <v>72</v>
      </c>
    </row>
    <row r="715" spans="1:8" x14ac:dyDescent="0.25">
      <c r="A715" s="4">
        <v>86770076</v>
      </c>
      <c r="B715" s="4" t="s">
        <v>545</v>
      </c>
      <c r="C715" s="4">
        <v>32</v>
      </c>
      <c r="D715" s="5">
        <v>9</v>
      </c>
      <c r="E715" s="5">
        <f t="shared" si="11"/>
        <v>288</v>
      </c>
      <c r="F715" s="4">
        <v>12</v>
      </c>
      <c r="H715" s="4" t="s">
        <v>72</v>
      </c>
    </row>
    <row r="716" spans="1:8" x14ac:dyDescent="0.25">
      <c r="A716" s="4">
        <v>86770002</v>
      </c>
      <c r="B716" s="4" t="s">
        <v>546</v>
      </c>
      <c r="C716" s="4">
        <v>29</v>
      </c>
      <c r="D716" s="5">
        <v>9</v>
      </c>
      <c r="E716" s="5">
        <f t="shared" si="11"/>
        <v>261</v>
      </c>
      <c r="F716" s="4">
        <v>12</v>
      </c>
      <c r="H716" s="4" t="s">
        <v>72</v>
      </c>
    </row>
    <row r="717" spans="1:8" x14ac:dyDescent="0.25">
      <c r="A717" s="4">
        <v>86770002</v>
      </c>
      <c r="B717" s="4" t="s">
        <v>546</v>
      </c>
      <c r="C717" s="4">
        <v>22</v>
      </c>
      <c r="D717" s="5">
        <v>9</v>
      </c>
      <c r="E717" s="5">
        <f t="shared" si="11"/>
        <v>198</v>
      </c>
      <c r="F717" s="4">
        <v>11</v>
      </c>
      <c r="H717" s="4" t="s">
        <v>72</v>
      </c>
    </row>
    <row r="718" spans="1:8" x14ac:dyDescent="0.25">
      <c r="A718" s="4">
        <v>86770004</v>
      </c>
      <c r="B718" s="4" t="s">
        <v>544</v>
      </c>
      <c r="C718" s="4">
        <v>19</v>
      </c>
      <c r="D718" s="5">
        <v>9</v>
      </c>
      <c r="E718" s="5">
        <f t="shared" si="11"/>
        <v>171</v>
      </c>
      <c r="F718" s="4">
        <v>11</v>
      </c>
      <c r="H718" s="4" t="s">
        <v>72</v>
      </c>
    </row>
    <row r="719" spans="1:8" x14ac:dyDescent="0.25">
      <c r="A719" s="4">
        <v>85206480</v>
      </c>
      <c r="B719" s="4" t="s">
        <v>547</v>
      </c>
      <c r="C719" s="4">
        <v>24</v>
      </c>
      <c r="D719" s="5">
        <v>8.5</v>
      </c>
      <c r="E719" s="5">
        <f t="shared" si="11"/>
        <v>204</v>
      </c>
      <c r="F719" s="4">
        <v>13</v>
      </c>
      <c r="H719" s="4" t="s">
        <v>72</v>
      </c>
    </row>
    <row r="720" spans="1:8" x14ac:dyDescent="0.25">
      <c r="A720" s="4">
        <v>85194067</v>
      </c>
      <c r="B720" s="4" t="s">
        <v>548</v>
      </c>
      <c r="C720" s="4">
        <v>10</v>
      </c>
      <c r="D720" s="5">
        <v>8.5</v>
      </c>
      <c r="E720" s="5">
        <f t="shared" si="11"/>
        <v>85</v>
      </c>
      <c r="F720" s="4">
        <v>13</v>
      </c>
      <c r="H720" s="4" t="s">
        <v>72</v>
      </c>
    </row>
    <row r="721" spans="1:8" x14ac:dyDescent="0.25">
      <c r="A721" s="4">
        <v>85194067</v>
      </c>
      <c r="B721" s="4" t="s">
        <v>548</v>
      </c>
      <c r="C721" s="4">
        <v>7</v>
      </c>
      <c r="D721" s="5">
        <v>8.5</v>
      </c>
      <c r="E721" s="5">
        <f t="shared" si="11"/>
        <v>59.5</v>
      </c>
      <c r="F721" s="4">
        <v>14</v>
      </c>
      <c r="H721" s="4" t="s">
        <v>72</v>
      </c>
    </row>
    <row r="722" spans="1:8" x14ac:dyDescent="0.25">
      <c r="A722" s="4">
        <v>85194068</v>
      </c>
      <c r="B722" s="4" t="s">
        <v>549</v>
      </c>
      <c r="C722" s="4">
        <v>5</v>
      </c>
      <c r="D722" s="5">
        <v>8.5</v>
      </c>
      <c r="E722" s="5">
        <f t="shared" si="11"/>
        <v>42.5</v>
      </c>
      <c r="F722" s="4">
        <v>14</v>
      </c>
      <c r="H722" s="4" t="s">
        <v>72</v>
      </c>
    </row>
    <row r="723" spans="1:8" x14ac:dyDescent="0.25">
      <c r="A723" s="4">
        <v>85206479</v>
      </c>
      <c r="B723" s="4" t="s">
        <v>550</v>
      </c>
      <c r="C723" s="4">
        <v>4</v>
      </c>
      <c r="D723" s="5">
        <v>8.5</v>
      </c>
      <c r="E723" s="5">
        <f t="shared" si="11"/>
        <v>34</v>
      </c>
      <c r="F723" s="4">
        <v>14</v>
      </c>
      <c r="H723" s="4" t="s">
        <v>72</v>
      </c>
    </row>
    <row r="724" spans="1:8" x14ac:dyDescent="0.25">
      <c r="A724" s="4">
        <v>87518341</v>
      </c>
      <c r="B724" s="4" t="s">
        <v>551</v>
      </c>
      <c r="C724" s="4">
        <v>3</v>
      </c>
      <c r="D724" s="5">
        <v>8.5</v>
      </c>
      <c r="E724" s="5">
        <f t="shared" si="11"/>
        <v>25.5</v>
      </c>
      <c r="F724" s="4">
        <v>9</v>
      </c>
      <c r="H724" s="4" t="s">
        <v>72</v>
      </c>
    </row>
    <row r="725" spans="1:8" x14ac:dyDescent="0.25">
      <c r="A725" s="4">
        <v>85194044</v>
      </c>
      <c r="B725" s="4" t="s">
        <v>552</v>
      </c>
      <c r="C725" s="4">
        <v>3</v>
      </c>
      <c r="D725" s="5">
        <v>8.5</v>
      </c>
      <c r="E725" s="5">
        <f t="shared" si="11"/>
        <v>25.5</v>
      </c>
      <c r="F725" s="4">
        <v>14</v>
      </c>
      <c r="H725" s="4" t="s">
        <v>72</v>
      </c>
    </row>
    <row r="726" spans="1:8" x14ac:dyDescent="0.25">
      <c r="A726" s="4">
        <v>85206475</v>
      </c>
      <c r="B726" s="4" t="s">
        <v>553</v>
      </c>
      <c r="C726" s="4">
        <v>3</v>
      </c>
      <c r="D726" s="5">
        <v>8.5</v>
      </c>
      <c r="E726" s="5">
        <f t="shared" si="11"/>
        <v>25.5</v>
      </c>
      <c r="F726" s="4">
        <v>14</v>
      </c>
      <c r="H726" s="4" t="s">
        <v>72</v>
      </c>
    </row>
    <row r="727" spans="1:8" x14ac:dyDescent="0.25">
      <c r="A727" s="4">
        <v>85194040</v>
      </c>
      <c r="B727" s="4" t="s">
        <v>554</v>
      </c>
      <c r="C727" s="4">
        <v>2</v>
      </c>
      <c r="D727" s="5">
        <v>8.5</v>
      </c>
      <c r="E727" s="5">
        <f t="shared" si="11"/>
        <v>17</v>
      </c>
      <c r="F727" s="4">
        <v>14</v>
      </c>
      <c r="H727" s="4" t="s">
        <v>72</v>
      </c>
    </row>
    <row r="728" spans="1:8" x14ac:dyDescent="0.25">
      <c r="A728" s="4">
        <v>85194042</v>
      </c>
      <c r="B728" s="4" t="s">
        <v>555</v>
      </c>
      <c r="C728" s="4">
        <v>1</v>
      </c>
      <c r="D728" s="5">
        <v>8.5</v>
      </c>
      <c r="E728" s="5">
        <f t="shared" si="11"/>
        <v>8.5</v>
      </c>
      <c r="F728" s="4">
        <v>13</v>
      </c>
      <c r="H728" s="4" t="s">
        <v>72</v>
      </c>
    </row>
    <row r="729" spans="1:8" x14ac:dyDescent="0.25">
      <c r="A729" s="4">
        <v>85206479</v>
      </c>
      <c r="B729" s="4" t="s">
        <v>550</v>
      </c>
      <c r="C729" s="4">
        <v>1</v>
      </c>
      <c r="D729" s="5">
        <v>8.5</v>
      </c>
      <c r="E729" s="5">
        <f t="shared" si="11"/>
        <v>8.5</v>
      </c>
      <c r="F729" s="4">
        <v>13</v>
      </c>
      <c r="H729" s="4" t="s">
        <v>72</v>
      </c>
    </row>
    <row r="730" spans="1:8" x14ac:dyDescent="0.25">
      <c r="A730" s="4">
        <v>85194043</v>
      </c>
      <c r="B730" s="4" t="s">
        <v>556</v>
      </c>
      <c r="C730" s="4">
        <v>1</v>
      </c>
      <c r="D730" s="5">
        <v>8.5</v>
      </c>
      <c r="E730" s="5">
        <f t="shared" si="11"/>
        <v>8.5</v>
      </c>
      <c r="F730" s="4">
        <v>13</v>
      </c>
      <c r="H730" s="4" t="s">
        <v>72</v>
      </c>
    </row>
    <row r="731" spans="1:8" x14ac:dyDescent="0.25">
      <c r="A731" s="4">
        <v>85194066</v>
      </c>
      <c r="B731" s="4" t="s">
        <v>557</v>
      </c>
      <c r="C731" s="4">
        <v>1</v>
      </c>
      <c r="D731" s="5">
        <v>8.5</v>
      </c>
      <c r="E731" s="5">
        <f t="shared" si="11"/>
        <v>8.5</v>
      </c>
      <c r="F731" s="4">
        <v>14</v>
      </c>
      <c r="H731" s="4" t="s">
        <v>72</v>
      </c>
    </row>
    <row r="732" spans="1:8" x14ac:dyDescent="0.25">
      <c r="A732" s="4">
        <v>84093000</v>
      </c>
      <c r="B732" s="4" t="s">
        <v>558</v>
      </c>
      <c r="C732" s="4">
        <v>2</v>
      </c>
      <c r="D732" s="5">
        <v>8.49</v>
      </c>
      <c r="E732" s="5">
        <f t="shared" si="11"/>
        <v>16.98</v>
      </c>
      <c r="F732" s="4">
        <v>3</v>
      </c>
      <c r="H732" s="4" t="s">
        <v>72</v>
      </c>
    </row>
    <row r="733" spans="1:8" x14ac:dyDescent="0.25">
      <c r="A733" s="4">
        <v>84093016</v>
      </c>
      <c r="B733" s="4" t="s">
        <v>559</v>
      </c>
      <c r="C733" s="4">
        <v>1</v>
      </c>
      <c r="D733" s="5">
        <v>8.49</v>
      </c>
      <c r="E733" s="5">
        <f t="shared" si="11"/>
        <v>8.49</v>
      </c>
      <c r="F733" s="4">
        <v>3</v>
      </c>
      <c r="H733" s="4" t="s">
        <v>72</v>
      </c>
    </row>
    <row r="734" spans="1:8" x14ac:dyDescent="0.25">
      <c r="A734" s="4">
        <v>86889261</v>
      </c>
      <c r="B734" s="4" t="s">
        <v>560</v>
      </c>
      <c r="C734" s="4">
        <v>317</v>
      </c>
      <c r="D734" s="5">
        <v>8.4</v>
      </c>
      <c r="E734" s="5">
        <f t="shared" si="11"/>
        <v>2662.8</v>
      </c>
      <c r="F734" s="4">
        <v>10</v>
      </c>
      <c r="H734" s="4" t="s">
        <v>72</v>
      </c>
    </row>
    <row r="735" spans="1:8" x14ac:dyDescent="0.25">
      <c r="A735" s="4">
        <v>86889252</v>
      </c>
      <c r="B735" s="4" t="s">
        <v>561</v>
      </c>
      <c r="C735" s="4">
        <v>267</v>
      </c>
      <c r="D735" s="5">
        <v>8.4</v>
      </c>
      <c r="E735" s="5">
        <f t="shared" si="11"/>
        <v>2242.8000000000002</v>
      </c>
      <c r="F735" s="4">
        <v>10</v>
      </c>
      <c r="H735" s="4" t="s">
        <v>72</v>
      </c>
    </row>
    <row r="736" spans="1:8" x14ac:dyDescent="0.25">
      <c r="A736" s="4">
        <v>86889253</v>
      </c>
      <c r="B736" s="4" t="s">
        <v>562</v>
      </c>
      <c r="C736" s="4">
        <v>144</v>
      </c>
      <c r="D736" s="5">
        <v>8.4</v>
      </c>
      <c r="E736" s="5">
        <f t="shared" si="11"/>
        <v>1209.6000000000001</v>
      </c>
      <c r="F736" s="4">
        <v>10</v>
      </c>
      <c r="H736" s="4" t="s">
        <v>72</v>
      </c>
    </row>
    <row r="737" spans="1:8" x14ac:dyDescent="0.25">
      <c r="A737" s="4">
        <v>86889254</v>
      </c>
      <c r="B737" s="4" t="s">
        <v>563</v>
      </c>
      <c r="C737" s="4">
        <v>86</v>
      </c>
      <c r="D737" s="5">
        <v>8.4</v>
      </c>
      <c r="E737" s="5">
        <f t="shared" si="11"/>
        <v>722.4</v>
      </c>
      <c r="F737" s="4">
        <v>10</v>
      </c>
      <c r="H737" s="4" t="s">
        <v>72</v>
      </c>
    </row>
    <row r="738" spans="1:8" x14ac:dyDescent="0.25">
      <c r="A738" s="4">
        <v>86889243</v>
      </c>
      <c r="B738" s="4" t="s">
        <v>564</v>
      </c>
      <c r="C738" s="4">
        <v>1</v>
      </c>
      <c r="D738" s="5">
        <v>8.4</v>
      </c>
      <c r="E738" s="5">
        <f t="shared" si="11"/>
        <v>8.4</v>
      </c>
      <c r="F738" s="4">
        <v>10</v>
      </c>
      <c r="H738" s="4" t="s">
        <v>72</v>
      </c>
    </row>
    <row r="739" spans="1:8" x14ac:dyDescent="0.25">
      <c r="A739" s="4">
        <v>83942081</v>
      </c>
      <c r="B739" s="4" t="s">
        <v>565</v>
      </c>
      <c r="C739" s="4">
        <v>24</v>
      </c>
      <c r="D739" s="5">
        <v>8</v>
      </c>
      <c r="E739" s="5">
        <f t="shared" si="11"/>
        <v>192</v>
      </c>
      <c r="F739" s="4">
        <v>3</v>
      </c>
      <c r="H739" s="4" t="s">
        <v>72</v>
      </c>
    </row>
    <row r="740" spans="1:8" x14ac:dyDescent="0.25">
      <c r="A740" s="4">
        <v>83794565</v>
      </c>
      <c r="B740" s="4" t="s">
        <v>566</v>
      </c>
      <c r="C740" s="4">
        <v>6</v>
      </c>
      <c r="D740" s="5">
        <v>8</v>
      </c>
      <c r="E740" s="5">
        <f t="shared" si="11"/>
        <v>48</v>
      </c>
      <c r="F740" s="4">
        <v>21</v>
      </c>
      <c r="H740" s="4" t="s">
        <v>72</v>
      </c>
    </row>
    <row r="741" spans="1:8" x14ac:dyDescent="0.25">
      <c r="A741" s="4">
        <v>83794565</v>
      </c>
      <c r="B741" s="4" t="s">
        <v>566</v>
      </c>
      <c r="C741" s="4">
        <v>5</v>
      </c>
      <c r="D741" s="5">
        <v>8</v>
      </c>
      <c r="E741" s="5">
        <f t="shared" si="11"/>
        <v>40</v>
      </c>
      <c r="F741" s="4">
        <v>22</v>
      </c>
      <c r="H741" s="4" t="s">
        <v>72</v>
      </c>
    </row>
    <row r="742" spans="1:8" x14ac:dyDescent="0.25">
      <c r="A742" s="4">
        <v>83794542</v>
      </c>
      <c r="B742" s="4" t="s">
        <v>567</v>
      </c>
      <c r="C742" s="4">
        <v>4</v>
      </c>
      <c r="D742" s="5">
        <v>8</v>
      </c>
      <c r="E742" s="5">
        <f t="shared" si="11"/>
        <v>32</v>
      </c>
      <c r="F742" s="4">
        <v>21</v>
      </c>
      <c r="H742" s="4" t="s">
        <v>72</v>
      </c>
    </row>
    <row r="743" spans="1:8" x14ac:dyDescent="0.25">
      <c r="A743" s="4">
        <v>83910725</v>
      </c>
      <c r="B743" s="4" t="s">
        <v>568</v>
      </c>
      <c r="C743" s="4">
        <v>1</v>
      </c>
      <c r="D743" s="5">
        <v>7.49</v>
      </c>
      <c r="E743" s="5">
        <f t="shared" si="11"/>
        <v>7.49</v>
      </c>
      <c r="F743" s="4">
        <v>3</v>
      </c>
      <c r="H743" s="4" t="s">
        <v>180</v>
      </c>
    </row>
    <row r="744" spans="1:8" x14ac:dyDescent="0.25">
      <c r="A744" s="4">
        <v>86770044</v>
      </c>
      <c r="B744" s="4" t="s">
        <v>0</v>
      </c>
      <c r="C744" s="4">
        <v>41</v>
      </c>
      <c r="D744" s="5">
        <v>7.2</v>
      </c>
      <c r="E744" s="5">
        <f t="shared" si="11"/>
        <v>295.2</v>
      </c>
      <c r="F744" s="4">
        <v>11</v>
      </c>
      <c r="H744" s="4" t="s">
        <v>72</v>
      </c>
    </row>
    <row r="745" spans="1:8" x14ac:dyDescent="0.25">
      <c r="A745" s="4">
        <v>86770044</v>
      </c>
      <c r="B745" s="4" t="s">
        <v>0</v>
      </c>
      <c r="C745" s="4">
        <v>25</v>
      </c>
      <c r="D745" s="5">
        <v>7.2</v>
      </c>
      <c r="E745" s="5">
        <f t="shared" si="11"/>
        <v>180</v>
      </c>
      <c r="F745" s="4">
        <v>12</v>
      </c>
      <c r="H745" s="4" t="s">
        <v>72</v>
      </c>
    </row>
    <row r="746" spans="1:8" x14ac:dyDescent="0.25">
      <c r="A746" s="4">
        <v>85194263</v>
      </c>
      <c r="B746" s="4" t="s">
        <v>1</v>
      </c>
      <c r="C746" s="4">
        <v>1</v>
      </c>
      <c r="D746" s="5">
        <v>7</v>
      </c>
      <c r="E746" s="5">
        <f t="shared" si="11"/>
        <v>7</v>
      </c>
      <c r="F746" s="4">
        <v>14</v>
      </c>
      <c r="H746" s="4" t="s">
        <v>72</v>
      </c>
    </row>
    <row r="747" spans="1:8" x14ac:dyDescent="0.25">
      <c r="A747" s="4">
        <v>85191398</v>
      </c>
      <c r="B747" s="4" t="s">
        <v>2</v>
      </c>
      <c r="C747" s="4">
        <v>29</v>
      </c>
      <c r="D747" s="5">
        <v>6.8</v>
      </c>
      <c r="E747" s="5">
        <f t="shared" si="11"/>
        <v>197.2</v>
      </c>
      <c r="F747" s="4">
        <v>13</v>
      </c>
      <c r="H747" s="4" t="s">
        <v>72</v>
      </c>
    </row>
    <row r="748" spans="1:8" x14ac:dyDescent="0.25">
      <c r="A748" s="4">
        <v>85191387</v>
      </c>
      <c r="B748" s="4" t="s">
        <v>3</v>
      </c>
      <c r="C748" s="4">
        <v>20</v>
      </c>
      <c r="D748" s="5">
        <v>6.8</v>
      </c>
      <c r="E748" s="5">
        <f t="shared" si="11"/>
        <v>136</v>
      </c>
      <c r="F748" s="4">
        <v>14</v>
      </c>
      <c r="H748" s="4" t="s">
        <v>72</v>
      </c>
    </row>
    <row r="749" spans="1:8" x14ac:dyDescent="0.25">
      <c r="A749" s="4">
        <v>85191383</v>
      </c>
      <c r="B749" s="4" t="s">
        <v>4</v>
      </c>
      <c r="C749" s="4">
        <v>13</v>
      </c>
      <c r="D749" s="5">
        <v>6.8</v>
      </c>
      <c r="E749" s="5">
        <f t="shared" si="11"/>
        <v>88.399999999999991</v>
      </c>
      <c r="F749" s="4">
        <v>14</v>
      </c>
      <c r="H749" s="4" t="s">
        <v>72</v>
      </c>
    </row>
    <row r="750" spans="1:8" x14ac:dyDescent="0.25">
      <c r="A750" s="4">
        <v>86933556</v>
      </c>
      <c r="B750" s="4" t="s">
        <v>5</v>
      </c>
      <c r="C750" s="4">
        <v>13</v>
      </c>
      <c r="D750" s="5">
        <v>6.8</v>
      </c>
      <c r="E750" s="5">
        <f t="shared" si="11"/>
        <v>88.399999999999991</v>
      </c>
      <c r="F750" s="4">
        <v>23</v>
      </c>
      <c r="H750" s="4" t="s">
        <v>72</v>
      </c>
    </row>
    <row r="751" spans="1:8" x14ac:dyDescent="0.25">
      <c r="A751" s="4">
        <v>86933525</v>
      </c>
      <c r="B751" s="4" t="s">
        <v>6</v>
      </c>
      <c r="C751" s="4">
        <v>13</v>
      </c>
      <c r="D751" s="5">
        <v>6.8</v>
      </c>
      <c r="E751" s="5">
        <f t="shared" si="11"/>
        <v>88.399999999999991</v>
      </c>
      <c r="F751" s="4">
        <v>23</v>
      </c>
      <c r="H751" s="4" t="s">
        <v>72</v>
      </c>
    </row>
    <row r="752" spans="1:8" x14ac:dyDescent="0.25">
      <c r="A752" s="4">
        <v>85191398</v>
      </c>
      <c r="B752" s="4" t="s">
        <v>2</v>
      </c>
      <c r="C752" s="4">
        <v>12</v>
      </c>
      <c r="D752" s="5">
        <v>6.8</v>
      </c>
      <c r="E752" s="5">
        <f t="shared" si="11"/>
        <v>81.599999999999994</v>
      </c>
      <c r="F752" s="4">
        <v>14</v>
      </c>
      <c r="H752" s="4" t="s">
        <v>72</v>
      </c>
    </row>
    <row r="753" spans="1:8" x14ac:dyDescent="0.25">
      <c r="A753" s="4">
        <v>85132716</v>
      </c>
      <c r="B753" s="4" t="s">
        <v>7</v>
      </c>
      <c r="C753" s="4">
        <v>1</v>
      </c>
      <c r="D753" s="5">
        <v>6.8</v>
      </c>
      <c r="E753" s="5">
        <f t="shared" si="11"/>
        <v>6.8</v>
      </c>
      <c r="F753" s="4">
        <v>13</v>
      </c>
      <c r="H753" s="4" t="s">
        <v>72</v>
      </c>
    </row>
    <row r="754" spans="1:8" x14ac:dyDescent="0.25">
      <c r="A754" s="4">
        <v>83809159</v>
      </c>
      <c r="B754" s="4" t="s">
        <v>8</v>
      </c>
      <c r="C754" s="4">
        <v>1</v>
      </c>
      <c r="D754" s="5">
        <v>6.8</v>
      </c>
      <c r="E754" s="5">
        <f t="shared" si="11"/>
        <v>6.8</v>
      </c>
      <c r="F754" s="4">
        <v>21</v>
      </c>
      <c r="H754" s="4" t="s">
        <v>72</v>
      </c>
    </row>
    <row r="755" spans="1:8" x14ac:dyDescent="0.25">
      <c r="A755" s="4">
        <v>83810137</v>
      </c>
      <c r="B755" s="4" t="s">
        <v>9</v>
      </c>
      <c r="C755" s="4">
        <v>1</v>
      </c>
      <c r="D755" s="5">
        <v>6.4</v>
      </c>
      <c r="E755" s="5">
        <f t="shared" si="11"/>
        <v>6.4</v>
      </c>
      <c r="F755" s="4">
        <v>21</v>
      </c>
      <c r="H755" s="4" t="s">
        <v>72</v>
      </c>
    </row>
    <row r="756" spans="1:8" x14ac:dyDescent="0.25">
      <c r="A756" s="4">
        <v>87084385</v>
      </c>
      <c r="B756" s="4" t="s">
        <v>10</v>
      </c>
      <c r="C756" s="4">
        <v>276</v>
      </c>
      <c r="D756" s="5">
        <v>6</v>
      </c>
      <c r="E756" s="5">
        <f t="shared" si="11"/>
        <v>1656</v>
      </c>
      <c r="F756" s="4">
        <v>6</v>
      </c>
      <c r="H756" s="4" t="s">
        <v>72</v>
      </c>
    </row>
    <row r="757" spans="1:8" x14ac:dyDescent="0.25">
      <c r="A757" s="4">
        <v>87084384</v>
      </c>
      <c r="B757" s="4" t="s">
        <v>11</v>
      </c>
      <c r="C757" s="4">
        <v>228</v>
      </c>
      <c r="D757" s="5">
        <v>6</v>
      </c>
      <c r="E757" s="5">
        <f t="shared" si="11"/>
        <v>1368</v>
      </c>
      <c r="F757" s="4">
        <v>6</v>
      </c>
      <c r="H757" s="4" t="s">
        <v>72</v>
      </c>
    </row>
    <row r="758" spans="1:8" x14ac:dyDescent="0.25">
      <c r="A758" s="4">
        <v>87084386</v>
      </c>
      <c r="B758" s="4" t="s">
        <v>12</v>
      </c>
      <c r="C758" s="4">
        <v>189</v>
      </c>
      <c r="D758" s="5">
        <v>6</v>
      </c>
      <c r="E758" s="5">
        <f t="shared" si="11"/>
        <v>1134</v>
      </c>
      <c r="F758" s="4">
        <v>6</v>
      </c>
      <c r="H758" s="4" t="s">
        <v>72</v>
      </c>
    </row>
    <row r="759" spans="1:8" x14ac:dyDescent="0.25">
      <c r="A759" s="4">
        <v>87518184</v>
      </c>
      <c r="B759" s="4" t="s">
        <v>13</v>
      </c>
      <c r="C759" s="4">
        <v>12</v>
      </c>
      <c r="D759" s="5">
        <v>6</v>
      </c>
      <c r="E759" s="5">
        <f t="shared" si="11"/>
        <v>72</v>
      </c>
      <c r="F759" s="4">
        <v>9</v>
      </c>
      <c r="H759" s="4" t="s">
        <v>72</v>
      </c>
    </row>
    <row r="760" spans="1:8" x14ac:dyDescent="0.25">
      <c r="A760" s="4">
        <v>86933658</v>
      </c>
      <c r="B760" s="4" t="s">
        <v>14</v>
      </c>
      <c r="C760" s="4">
        <v>12</v>
      </c>
      <c r="D760" s="5">
        <v>6</v>
      </c>
      <c r="E760" s="5">
        <f t="shared" si="11"/>
        <v>72</v>
      </c>
      <c r="F760" s="4">
        <v>23</v>
      </c>
      <c r="G760" s="6">
        <v>196983751623</v>
      </c>
      <c r="H760" s="4" t="s">
        <v>72</v>
      </c>
    </row>
    <row r="761" spans="1:8" x14ac:dyDescent="0.25">
      <c r="A761" s="4">
        <v>86933649</v>
      </c>
      <c r="B761" s="4" t="s">
        <v>15</v>
      </c>
      <c r="C761" s="4">
        <v>6</v>
      </c>
      <c r="D761" s="5">
        <v>6</v>
      </c>
      <c r="E761" s="5">
        <f t="shared" si="11"/>
        <v>36</v>
      </c>
      <c r="F761" s="4">
        <v>23</v>
      </c>
      <c r="H761" s="4" t="s">
        <v>72</v>
      </c>
    </row>
    <row r="762" spans="1:8" x14ac:dyDescent="0.25">
      <c r="A762" s="4">
        <v>87518177</v>
      </c>
      <c r="B762" s="4" t="s">
        <v>16</v>
      </c>
      <c r="C762" s="4">
        <v>3</v>
      </c>
      <c r="D762" s="5">
        <v>6</v>
      </c>
      <c r="E762" s="5">
        <f t="shared" si="11"/>
        <v>18</v>
      </c>
      <c r="F762" s="4">
        <v>9</v>
      </c>
      <c r="H762" s="4" t="s">
        <v>72</v>
      </c>
    </row>
    <row r="763" spans="1:8" x14ac:dyDescent="0.25">
      <c r="A763" s="4">
        <v>83903169</v>
      </c>
      <c r="B763" s="4" t="s">
        <v>17</v>
      </c>
      <c r="C763" s="4">
        <v>1</v>
      </c>
      <c r="D763" s="5">
        <v>6</v>
      </c>
      <c r="E763" s="5">
        <f t="shared" si="11"/>
        <v>6</v>
      </c>
      <c r="F763" s="4">
        <v>3</v>
      </c>
      <c r="H763" s="4" t="s">
        <v>72</v>
      </c>
    </row>
    <row r="764" spans="1:8" x14ac:dyDescent="0.25">
      <c r="A764" s="4">
        <v>85329694</v>
      </c>
      <c r="B764" s="4" t="s">
        <v>18</v>
      </c>
      <c r="C764" s="4">
        <v>1</v>
      </c>
      <c r="D764" s="5">
        <v>6</v>
      </c>
      <c r="E764" s="5">
        <f t="shared" si="11"/>
        <v>6</v>
      </c>
      <c r="F764" s="4">
        <v>4</v>
      </c>
      <c r="H764" s="4" t="s">
        <v>72</v>
      </c>
    </row>
    <row r="765" spans="1:8" x14ac:dyDescent="0.25">
      <c r="A765" s="4">
        <v>85349674</v>
      </c>
      <c r="B765" s="4" t="s">
        <v>19</v>
      </c>
      <c r="C765" s="4">
        <v>1</v>
      </c>
      <c r="D765" s="5">
        <v>6</v>
      </c>
      <c r="E765" s="5">
        <f t="shared" si="11"/>
        <v>6</v>
      </c>
      <c r="F765" s="4">
        <v>4</v>
      </c>
      <c r="H765" s="4" t="s">
        <v>72</v>
      </c>
    </row>
    <row r="766" spans="1:8" x14ac:dyDescent="0.25">
      <c r="A766" s="4">
        <v>85329721</v>
      </c>
      <c r="B766" s="4" t="s">
        <v>20</v>
      </c>
      <c r="C766" s="4">
        <v>1</v>
      </c>
      <c r="D766" s="5">
        <v>6</v>
      </c>
      <c r="E766" s="5">
        <f t="shared" si="11"/>
        <v>6</v>
      </c>
      <c r="F766" s="4">
        <v>4</v>
      </c>
      <c r="H766" s="4" t="s">
        <v>72</v>
      </c>
    </row>
    <row r="767" spans="1:8" x14ac:dyDescent="0.25">
      <c r="A767" s="4">
        <v>85329796</v>
      </c>
      <c r="B767" s="4" t="s">
        <v>21</v>
      </c>
      <c r="C767" s="4">
        <v>1</v>
      </c>
      <c r="D767" s="5">
        <v>6</v>
      </c>
      <c r="E767" s="5">
        <f t="shared" si="11"/>
        <v>6</v>
      </c>
      <c r="F767" s="4">
        <v>4</v>
      </c>
      <c r="H767" s="4" t="s">
        <v>72</v>
      </c>
    </row>
    <row r="768" spans="1:8" x14ac:dyDescent="0.25">
      <c r="A768" s="4">
        <v>87518171</v>
      </c>
      <c r="B768" s="4" t="s">
        <v>22</v>
      </c>
      <c r="C768" s="4">
        <v>1</v>
      </c>
      <c r="D768" s="5">
        <v>6</v>
      </c>
      <c r="E768" s="5">
        <f t="shared" si="11"/>
        <v>6</v>
      </c>
      <c r="F768" s="4">
        <v>9</v>
      </c>
      <c r="H768" s="4" t="s">
        <v>72</v>
      </c>
    </row>
    <row r="769" spans="1:8" x14ac:dyDescent="0.25">
      <c r="A769" s="4">
        <v>85191427</v>
      </c>
      <c r="B769" s="4" t="s">
        <v>23</v>
      </c>
      <c r="C769" s="4">
        <v>1</v>
      </c>
      <c r="D769" s="5">
        <v>6</v>
      </c>
      <c r="E769" s="5">
        <f t="shared" si="11"/>
        <v>6</v>
      </c>
      <c r="F769" s="4">
        <v>13</v>
      </c>
      <c r="H769" s="4" t="s">
        <v>24</v>
      </c>
    </row>
    <row r="770" spans="1:8" x14ac:dyDescent="0.25">
      <c r="A770" s="4">
        <v>83809319</v>
      </c>
      <c r="B770" s="4" t="s">
        <v>25</v>
      </c>
      <c r="C770" s="4">
        <v>1</v>
      </c>
      <c r="D770" s="5">
        <v>6</v>
      </c>
      <c r="E770" s="5">
        <f t="shared" si="11"/>
        <v>6</v>
      </c>
      <c r="F770" s="4">
        <v>21</v>
      </c>
      <c r="H770" s="4" t="s">
        <v>72</v>
      </c>
    </row>
    <row r="771" spans="1:8" x14ac:dyDescent="0.25">
      <c r="A771" s="4">
        <v>86933785</v>
      </c>
      <c r="B771" s="4" t="s">
        <v>26</v>
      </c>
      <c r="C771" s="4">
        <v>1</v>
      </c>
      <c r="D771" s="5">
        <v>6</v>
      </c>
      <c r="E771" s="5">
        <f t="shared" ref="E771:E808" si="12">D771*C771</f>
        <v>6</v>
      </c>
      <c r="F771" s="4">
        <v>23</v>
      </c>
      <c r="H771" s="4" t="s">
        <v>72</v>
      </c>
    </row>
    <row r="772" spans="1:8" x14ac:dyDescent="0.25">
      <c r="A772" s="4">
        <v>85235779</v>
      </c>
      <c r="B772" s="4" t="s">
        <v>27</v>
      </c>
      <c r="C772" s="4">
        <v>2</v>
      </c>
      <c r="D772" s="5">
        <v>5.95</v>
      </c>
      <c r="E772" s="5">
        <f t="shared" si="12"/>
        <v>11.9</v>
      </c>
      <c r="F772" s="4">
        <v>20</v>
      </c>
      <c r="H772" s="4" t="s">
        <v>72</v>
      </c>
    </row>
    <row r="773" spans="1:8" x14ac:dyDescent="0.25">
      <c r="A773" s="4">
        <v>85191396</v>
      </c>
      <c r="B773" s="4" t="s">
        <v>28</v>
      </c>
      <c r="C773" s="4">
        <v>48</v>
      </c>
      <c r="D773" s="5">
        <v>5.6</v>
      </c>
      <c r="E773" s="5">
        <f t="shared" si="12"/>
        <v>268.79999999999995</v>
      </c>
      <c r="F773" s="4">
        <v>13</v>
      </c>
      <c r="H773" s="4" t="s">
        <v>72</v>
      </c>
    </row>
    <row r="774" spans="1:8" x14ac:dyDescent="0.25">
      <c r="A774" s="4">
        <v>87245617</v>
      </c>
      <c r="B774" s="4" t="s">
        <v>29</v>
      </c>
      <c r="C774" s="4">
        <v>424</v>
      </c>
      <c r="D774" s="5">
        <v>5.0999999999999996</v>
      </c>
      <c r="E774" s="5">
        <f t="shared" si="12"/>
        <v>2162.3999999999996</v>
      </c>
      <c r="F774" s="4">
        <v>1</v>
      </c>
      <c r="H774" s="4" t="s">
        <v>24</v>
      </c>
    </row>
    <row r="775" spans="1:8" x14ac:dyDescent="0.25">
      <c r="A775" s="4">
        <v>87518144</v>
      </c>
      <c r="B775" s="4" t="s">
        <v>30</v>
      </c>
      <c r="C775" s="4">
        <v>131</v>
      </c>
      <c r="D775" s="5">
        <v>5.0999999999999996</v>
      </c>
      <c r="E775" s="5">
        <f t="shared" si="12"/>
        <v>668.09999999999991</v>
      </c>
      <c r="F775" s="4">
        <v>9</v>
      </c>
      <c r="H775" s="4" t="s">
        <v>72</v>
      </c>
    </row>
    <row r="776" spans="1:8" x14ac:dyDescent="0.25">
      <c r="A776" s="4">
        <v>87257698</v>
      </c>
      <c r="B776" s="4" t="s">
        <v>31</v>
      </c>
      <c r="C776" s="4">
        <v>107</v>
      </c>
      <c r="D776" s="5">
        <v>5.0999999999999996</v>
      </c>
      <c r="E776" s="5">
        <f t="shared" si="12"/>
        <v>545.69999999999993</v>
      </c>
      <c r="F776" s="4">
        <v>1</v>
      </c>
      <c r="H776" s="4" t="s">
        <v>24</v>
      </c>
    </row>
    <row r="777" spans="1:8" x14ac:dyDescent="0.25">
      <c r="A777" s="4">
        <v>87518143</v>
      </c>
      <c r="B777" s="4" t="s">
        <v>32</v>
      </c>
      <c r="C777" s="4">
        <v>101</v>
      </c>
      <c r="D777" s="5">
        <v>5.0999999999999996</v>
      </c>
      <c r="E777" s="5">
        <f t="shared" si="12"/>
        <v>515.09999999999991</v>
      </c>
      <c r="F777" s="4">
        <v>9</v>
      </c>
      <c r="H777" s="4" t="s">
        <v>72</v>
      </c>
    </row>
    <row r="778" spans="1:8" x14ac:dyDescent="0.25">
      <c r="A778" s="4">
        <v>87257699</v>
      </c>
      <c r="B778" s="4" t="s">
        <v>33</v>
      </c>
      <c r="C778" s="4">
        <v>96</v>
      </c>
      <c r="D778" s="5">
        <v>5.0999999999999996</v>
      </c>
      <c r="E778" s="5">
        <f t="shared" si="12"/>
        <v>489.59999999999997</v>
      </c>
      <c r="F778" s="4">
        <v>1</v>
      </c>
      <c r="H778" s="4" t="s">
        <v>24</v>
      </c>
    </row>
    <row r="779" spans="1:8" x14ac:dyDescent="0.25">
      <c r="A779" s="4">
        <v>87518157</v>
      </c>
      <c r="B779" s="4" t="s">
        <v>34</v>
      </c>
      <c r="C779" s="4">
        <v>83</v>
      </c>
      <c r="D779" s="5">
        <v>5.0999999999999996</v>
      </c>
      <c r="E779" s="5">
        <f t="shared" si="12"/>
        <v>423.29999999999995</v>
      </c>
      <c r="F779" s="4">
        <v>9</v>
      </c>
      <c r="H779" s="4" t="s">
        <v>72</v>
      </c>
    </row>
    <row r="780" spans="1:8" x14ac:dyDescent="0.25">
      <c r="A780" s="4">
        <v>87518142</v>
      </c>
      <c r="B780" s="4" t="s">
        <v>35</v>
      </c>
      <c r="C780" s="4">
        <v>77</v>
      </c>
      <c r="D780" s="5">
        <v>5.0999999999999996</v>
      </c>
      <c r="E780" s="5">
        <f t="shared" si="12"/>
        <v>392.7</v>
      </c>
      <c r="F780" s="4">
        <v>9</v>
      </c>
      <c r="H780" s="4" t="s">
        <v>72</v>
      </c>
    </row>
    <row r="781" spans="1:8" x14ac:dyDescent="0.25">
      <c r="A781" s="4">
        <v>87518158</v>
      </c>
      <c r="B781" s="4" t="s">
        <v>36</v>
      </c>
      <c r="C781" s="4">
        <v>76</v>
      </c>
      <c r="D781" s="5">
        <v>5.0999999999999996</v>
      </c>
      <c r="E781" s="5">
        <f t="shared" si="12"/>
        <v>387.59999999999997</v>
      </c>
      <c r="F781" s="4">
        <v>9</v>
      </c>
      <c r="H781" s="4" t="s">
        <v>72</v>
      </c>
    </row>
    <row r="782" spans="1:8" x14ac:dyDescent="0.25">
      <c r="A782" s="4">
        <v>87518146</v>
      </c>
      <c r="B782" s="4" t="s">
        <v>37</v>
      </c>
      <c r="C782" s="4">
        <v>71</v>
      </c>
      <c r="D782" s="5">
        <v>5.0999999999999996</v>
      </c>
      <c r="E782" s="5">
        <f t="shared" si="12"/>
        <v>362.09999999999997</v>
      </c>
      <c r="F782" s="4">
        <v>9</v>
      </c>
      <c r="H782" s="4" t="s">
        <v>72</v>
      </c>
    </row>
    <row r="783" spans="1:8" x14ac:dyDescent="0.25">
      <c r="A783" s="4">
        <v>87518155</v>
      </c>
      <c r="B783" s="4" t="s">
        <v>38</v>
      </c>
      <c r="C783" s="4">
        <v>62</v>
      </c>
      <c r="D783" s="5">
        <v>5.0999999999999996</v>
      </c>
      <c r="E783" s="5">
        <f t="shared" si="12"/>
        <v>316.2</v>
      </c>
      <c r="F783" s="4">
        <v>9</v>
      </c>
      <c r="H783" s="4" t="s">
        <v>72</v>
      </c>
    </row>
    <row r="784" spans="1:8" x14ac:dyDescent="0.25">
      <c r="A784" s="4">
        <v>87518141</v>
      </c>
      <c r="B784" s="4" t="s">
        <v>39</v>
      </c>
      <c r="C784" s="4">
        <v>62</v>
      </c>
      <c r="D784" s="5">
        <v>5.0999999999999996</v>
      </c>
      <c r="E784" s="5">
        <f t="shared" si="12"/>
        <v>316.2</v>
      </c>
      <c r="F784" s="4">
        <v>9</v>
      </c>
      <c r="H784" s="4" t="s">
        <v>72</v>
      </c>
    </row>
    <row r="785" spans="1:8" x14ac:dyDescent="0.25">
      <c r="A785" s="4">
        <v>87518145</v>
      </c>
      <c r="B785" s="4" t="s">
        <v>40</v>
      </c>
      <c r="C785" s="4">
        <v>57</v>
      </c>
      <c r="D785" s="5">
        <v>5.0999999999999996</v>
      </c>
      <c r="E785" s="5">
        <f t="shared" si="12"/>
        <v>290.7</v>
      </c>
      <c r="F785" s="4">
        <v>9</v>
      </c>
      <c r="H785" s="4" t="s">
        <v>72</v>
      </c>
    </row>
    <row r="786" spans="1:8" x14ac:dyDescent="0.25">
      <c r="A786" s="4">
        <v>87518163</v>
      </c>
      <c r="B786" s="4" t="s">
        <v>41</v>
      </c>
      <c r="C786" s="4">
        <v>57</v>
      </c>
      <c r="D786" s="5">
        <v>5.0999999999999996</v>
      </c>
      <c r="E786" s="5">
        <f t="shared" si="12"/>
        <v>290.7</v>
      </c>
      <c r="F786" s="4">
        <v>9</v>
      </c>
      <c r="H786" s="4" t="s">
        <v>72</v>
      </c>
    </row>
    <row r="787" spans="1:8" x14ac:dyDescent="0.25">
      <c r="A787" s="4">
        <v>87518164</v>
      </c>
      <c r="B787" s="4" t="s">
        <v>42</v>
      </c>
      <c r="C787" s="4">
        <v>57</v>
      </c>
      <c r="D787" s="5">
        <v>5.0999999999999996</v>
      </c>
      <c r="E787" s="5">
        <f t="shared" si="12"/>
        <v>290.7</v>
      </c>
      <c r="F787" s="4">
        <v>9</v>
      </c>
      <c r="H787" s="4" t="s">
        <v>72</v>
      </c>
    </row>
    <row r="788" spans="1:8" x14ac:dyDescent="0.25">
      <c r="A788" s="4">
        <v>87518159</v>
      </c>
      <c r="B788" s="4" t="s">
        <v>43</v>
      </c>
      <c r="C788" s="4">
        <v>44</v>
      </c>
      <c r="D788" s="5">
        <v>5.0999999999999996</v>
      </c>
      <c r="E788" s="5">
        <f t="shared" si="12"/>
        <v>224.39999999999998</v>
      </c>
      <c r="F788" s="4">
        <v>9</v>
      </c>
      <c r="H788" s="4" t="s">
        <v>72</v>
      </c>
    </row>
    <row r="789" spans="1:8" x14ac:dyDescent="0.25">
      <c r="A789" s="4">
        <v>87518162</v>
      </c>
      <c r="B789" s="4" t="s">
        <v>44</v>
      </c>
      <c r="C789" s="4">
        <v>39</v>
      </c>
      <c r="D789" s="5">
        <v>5.0999999999999996</v>
      </c>
      <c r="E789" s="5">
        <f t="shared" si="12"/>
        <v>198.89999999999998</v>
      </c>
      <c r="F789" s="4">
        <v>9</v>
      </c>
      <c r="H789" s="4" t="s">
        <v>72</v>
      </c>
    </row>
    <row r="790" spans="1:8" x14ac:dyDescent="0.25">
      <c r="A790" s="4">
        <v>87518161</v>
      </c>
      <c r="B790" s="4" t="s">
        <v>45</v>
      </c>
      <c r="C790" s="4">
        <v>35</v>
      </c>
      <c r="D790" s="5">
        <v>5.0999999999999996</v>
      </c>
      <c r="E790" s="5">
        <f t="shared" si="12"/>
        <v>178.5</v>
      </c>
      <c r="F790" s="4">
        <v>9</v>
      </c>
      <c r="H790" s="4" t="s">
        <v>72</v>
      </c>
    </row>
    <row r="791" spans="1:8" x14ac:dyDescent="0.25">
      <c r="A791" s="4">
        <v>87518160</v>
      </c>
      <c r="B791" s="4" t="s">
        <v>46</v>
      </c>
      <c r="C791" s="4">
        <v>32</v>
      </c>
      <c r="D791" s="5">
        <v>5.0999999999999996</v>
      </c>
      <c r="E791" s="5">
        <f t="shared" si="12"/>
        <v>163.19999999999999</v>
      </c>
      <c r="F791" s="4">
        <v>9</v>
      </c>
      <c r="H791" s="4" t="s">
        <v>72</v>
      </c>
    </row>
    <row r="792" spans="1:8" x14ac:dyDescent="0.25">
      <c r="A792" s="4">
        <v>87518165</v>
      </c>
      <c r="B792" s="4" t="s">
        <v>47</v>
      </c>
      <c r="C792" s="4">
        <v>18</v>
      </c>
      <c r="D792" s="5">
        <v>5.0999999999999996</v>
      </c>
      <c r="E792" s="5">
        <f t="shared" si="12"/>
        <v>91.8</v>
      </c>
      <c r="F792" s="4">
        <v>9</v>
      </c>
      <c r="H792" s="4" t="s">
        <v>72</v>
      </c>
    </row>
    <row r="793" spans="1:8" x14ac:dyDescent="0.25">
      <c r="A793" s="4">
        <v>87518148</v>
      </c>
      <c r="B793" s="4" t="s">
        <v>48</v>
      </c>
      <c r="C793" s="4">
        <v>1</v>
      </c>
      <c r="D793" s="5">
        <v>5.0999999999999996</v>
      </c>
      <c r="E793" s="5">
        <f t="shared" si="12"/>
        <v>5.0999999999999996</v>
      </c>
      <c r="F793" s="4">
        <v>9</v>
      </c>
      <c r="H793" s="4" t="s">
        <v>72</v>
      </c>
    </row>
    <row r="794" spans="1:8" x14ac:dyDescent="0.25">
      <c r="A794" s="4">
        <v>87518156</v>
      </c>
      <c r="B794" s="4" t="s">
        <v>49</v>
      </c>
      <c r="C794" s="4">
        <v>1</v>
      </c>
      <c r="D794" s="5">
        <v>5.0999999999999996</v>
      </c>
      <c r="E794" s="5">
        <f t="shared" si="12"/>
        <v>5.0999999999999996</v>
      </c>
      <c r="F794" s="4">
        <v>9</v>
      </c>
      <c r="H794" s="4" t="s">
        <v>72</v>
      </c>
    </row>
    <row r="795" spans="1:8" x14ac:dyDescent="0.25">
      <c r="A795" s="4">
        <v>85191259</v>
      </c>
      <c r="B795" s="4" t="s">
        <v>50</v>
      </c>
      <c r="C795" s="4">
        <v>2</v>
      </c>
      <c r="D795" s="5">
        <v>4.5</v>
      </c>
      <c r="E795" s="5">
        <f t="shared" si="12"/>
        <v>9</v>
      </c>
      <c r="F795" s="4">
        <v>13</v>
      </c>
      <c r="H795" s="4" t="s">
        <v>24</v>
      </c>
    </row>
    <row r="796" spans="1:8" x14ac:dyDescent="0.25">
      <c r="A796" s="4">
        <v>85191376</v>
      </c>
      <c r="B796" s="4" t="s">
        <v>51</v>
      </c>
      <c r="C796" s="4">
        <v>24</v>
      </c>
      <c r="D796" s="5">
        <v>4.4000000000000004</v>
      </c>
      <c r="E796" s="5">
        <f t="shared" si="12"/>
        <v>105.60000000000001</v>
      </c>
      <c r="F796" s="4">
        <v>14</v>
      </c>
      <c r="H796" s="4" t="s">
        <v>72</v>
      </c>
    </row>
    <row r="797" spans="1:8" x14ac:dyDescent="0.25">
      <c r="A797" s="4">
        <v>85191376</v>
      </c>
      <c r="B797" s="4" t="s">
        <v>51</v>
      </c>
      <c r="C797" s="4">
        <v>20</v>
      </c>
      <c r="D797" s="5">
        <v>4.4000000000000004</v>
      </c>
      <c r="E797" s="5">
        <f t="shared" si="12"/>
        <v>88</v>
      </c>
      <c r="F797" s="4">
        <v>13</v>
      </c>
      <c r="H797" s="4" t="s">
        <v>72</v>
      </c>
    </row>
    <row r="798" spans="1:8" x14ac:dyDescent="0.25">
      <c r="A798" s="4">
        <v>85349588</v>
      </c>
      <c r="B798" s="4" t="s">
        <v>52</v>
      </c>
      <c r="C798" s="4">
        <v>2</v>
      </c>
      <c r="D798" s="5">
        <v>4.25</v>
      </c>
      <c r="E798" s="5">
        <f t="shared" si="12"/>
        <v>8.5</v>
      </c>
      <c r="F798" s="4">
        <v>5</v>
      </c>
      <c r="H798" s="4" t="s">
        <v>72</v>
      </c>
    </row>
    <row r="799" spans="1:8" x14ac:dyDescent="0.25">
      <c r="A799" s="4">
        <v>85349588</v>
      </c>
      <c r="B799" s="4" t="s">
        <v>52</v>
      </c>
      <c r="C799" s="4">
        <v>1</v>
      </c>
      <c r="D799" s="5">
        <v>4.25</v>
      </c>
      <c r="E799" s="5">
        <f t="shared" si="12"/>
        <v>4.25</v>
      </c>
      <c r="F799" s="4">
        <v>4</v>
      </c>
      <c r="H799" s="4" t="s">
        <v>72</v>
      </c>
    </row>
    <row r="800" spans="1:8" x14ac:dyDescent="0.25">
      <c r="A800" s="4">
        <v>86882830</v>
      </c>
      <c r="B800" s="4" t="s">
        <v>53</v>
      </c>
      <c r="C800" s="4">
        <v>1</v>
      </c>
      <c r="D800" s="5">
        <v>4.25</v>
      </c>
      <c r="E800" s="5">
        <f t="shared" si="12"/>
        <v>4.25</v>
      </c>
      <c r="F800" s="4">
        <v>10</v>
      </c>
      <c r="H800" s="4" t="s">
        <v>72</v>
      </c>
    </row>
    <row r="801" spans="1:8" x14ac:dyDescent="0.25">
      <c r="A801" s="4">
        <v>86769110</v>
      </c>
      <c r="B801" s="4" t="s">
        <v>54</v>
      </c>
      <c r="C801" s="4">
        <v>3</v>
      </c>
      <c r="D801" s="5">
        <v>4.24</v>
      </c>
      <c r="E801" s="5">
        <f t="shared" si="12"/>
        <v>12.72</v>
      </c>
      <c r="F801" s="4">
        <v>12</v>
      </c>
      <c r="G801" s="6">
        <v>55086014274</v>
      </c>
      <c r="H801" s="4" t="s">
        <v>24</v>
      </c>
    </row>
    <row r="802" spans="1:8" x14ac:dyDescent="0.25">
      <c r="A802" s="4">
        <v>87255159</v>
      </c>
      <c r="B802" s="4" t="s">
        <v>55</v>
      </c>
      <c r="C802" s="4">
        <v>3</v>
      </c>
      <c r="D802" s="5">
        <v>4.2</v>
      </c>
      <c r="E802" s="5">
        <f t="shared" si="12"/>
        <v>12.600000000000001</v>
      </c>
      <c r="F802" s="4">
        <v>1</v>
      </c>
      <c r="G802" s="6">
        <v>41604382642</v>
      </c>
      <c r="H802" s="4" t="s">
        <v>180</v>
      </c>
    </row>
    <row r="803" spans="1:8" x14ac:dyDescent="0.25">
      <c r="A803" s="4">
        <v>83975323</v>
      </c>
      <c r="B803" s="4" t="s">
        <v>56</v>
      </c>
      <c r="C803" s="4">
        <v>1</v>
      </c>
      <c r="D803" s="5">
        <v>4</v>
      </c>
      <c r="E803" s="5">
        <f t="shared" si="12"/>
        <v>4</v>
      </c>
      <c r="F803" s="4">
        <v>3</v>
      </c>
      <c r="H803" s="4" t="s">
        <v>72</v>
      </c>
    </row>
    <row r="804" spans="1:8" x14ac:dyDescent="0.25">
      <c r="A804" s="4">
        <v>87528375</v>
      </c>
      <c r="B804" s="4" t="s">
        <v>57</v>
      </c>
      <c r="C804" s="4">
        <v>24</v>
      </c>
      <c r="D804" s="5">
        <v>3.11</v>
      </c>
      <c r="E804" s="5">
        <f t="shared" si="12"/>
        <v>74.64</v>
      </c>
      <c r="F804" s="4">
        <v>9</v>
      </c>
      <c r="H804" s="4" t="s">
        <v>58</v>
      </c>
    </row>
    <row r="805" spans="1:8" x14ac:dyDescent="0.25">
      <c r="A805" s="4">
        <v>87528378</v>
      </c>
      <c r="B805" s="4" t="s">
        <v>59</v>
      </c>
      <c r="C805" s="4">
        <v>208</v>
      </c>
      <c r="D805" s="5">
        <v>3.29</v>
      </c>
      <c r="E805" s="5">
        <f t="shared" si="12"/>
        <v>684.32</v>
      </c>
      <c r="F805" s="4">
        <v>9</v>
      </c>
      <c r="H805" s="4" t="s">
        <v>58</v>
      </c>
    </row>
    <row r="806" spans="1:8" x14ac:dyDescent="0.25">
      <c r="A806" s="4">
        <v>85156779</v>
      </c>
      <c r="B806" s="4" t="s">
        <v>60</v>
      </c>
      <c r="C806" s="4">
        <v>8</v>
      </c>
      <c r="D806" s="5">
        <v>2.59</v>
      </c>
      <c r="E806" s="5">
        <f t="shared" si="12"/>
        <v>20.72</v>
      </c>
      <c r="F806" s="4">
        <v>13</v>
      </c>
      <c r="G806" s="6">
        <v>191537127206</v>
      </c>
      <c r="H806" s="4" t="s">
        <v>94</v>
      </c>
    </row>
    <row r="807" spans="1:8" x14ac:dyDescent="0.25">
      <c r="A807" s="4">
        <v>87255154</v>
      </c>
      <c r="B807" s="4" t="s">
        <v>61</v>
      </c>
      <c r="C807" s="4">
        <v>6</v>
      </c>
      <c r="D807" s="5">
        <v>1.95</v>
      </c>
      <c r="E807" s="5">
        <f t="shared" si="12"/>
        <v>11.7</v>
      </c>
      <c r="F807" s="4">
        <v>1</v>
      </c>
      <c r="H807" s="4" t="s">
        <v>180</v>
      </c>
    </row>
    <row r="808" spans="1:8" x14ac:dyDescent="0.25">
      <c r="A808" s="4">
        <v>84070653</v>
      </c>
      <c r="B808" s="4" t="s">
        <v>62</v>
      </c>
      <c r="C808" s="4">
        <v>7</v>
      </c>
      <c r="D808" s="5">
        <v>36</v>
      </c>
      <c r="E808" s="5">
        <f t="shared" si="12"/>
        <v>252</v>
      </c>
      <c r="F808" s="4">
        <v>3</v>
      </c>
      <c r="H808" s="4" t="s">
        <v>24</v>
      </c>
    </row>
    <row r="809" spans="1:8" x14ac:dyDescent="0.25">
      <c r="A809" s="1"/>
      <c r="B809" s="1"/>
      <c r="C809" s="1">
        <f>SUM(C2:C808)</f>
        <v>15354</v>
      </c>
      <c r="D809" s="2"/>
      <c r="E809" s="2">
        <f>SUM(E2:E808)</f>
        <v>245948.71000000014</v>
      </c>
      <c r="F809" s="1"/>
      <c r="G809" s="3"/>
      <c r="H809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2023-11-09T18:51:31Z</dcterms:created>
  <dcterms:modified xsi:type="dcterms:W3CDTF">2023-11-13T20:13:17Z</dcterms:modified>
  <cp:category/>
  <cp:contentStatus/>
</cp:coreProperties>
</file>